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15675\AppData\Local\Microsoft\Windows\INetCache\Content.Outlook\3IXSVWKH\"/>
    </mc:Choice>
  </mc:AlternateContent>
  <bookViews>
    <workbookView xWindow="0" yWindow="0" windowWidth="15360" windowHeight="7944"/>
  </bookViews>
  <sheets>
    <sheet name="Oferta Económica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21" i="3"/>
  <c r="E19" i="3"/>
  <c r="E17" i="3"/>
  <c r="E14" i="3"/>
  <c r="E13" i="3"/>
  <c r="E10" i="3"/>
  <c r="E9" i="3"/>
  <c r="E8" i="3"/>
  <c r="E23" i="3" l="1"/>
  <c r="E25" i="3" l="1"/>
  <c r="E27" i="3" s="1"/>
</calcChain>
</file>

<file path=xl/sharedStrings.xml><?xml version="1.0" encoding="utf-8"?>
<sst xmlns="http://schemas.openxmlformats.org/spreadsheetml/2006/main" count="11" uniqueCount="11">
  <si>
    <t>PRECIO ANUAL</t>
  </si>
  <si>
    <t>PRECIO 4 AÑOS</t>
  </si>
  <si>
    <t>Capacitación de personal de Metro (500 h.h./año)</t>
  </si>
  <si>
    <t>TOTAL OFERTA (SIN IVA)</t>
  </si>
  <si>
    <t xml:space="preserve">IVA (21%) </t>
  </si>
  <si>
    <t>TOTAL OFERTA (CON IVA)</t>
  </si>
  <si>
    <t>Servicio asociado al ÁREA DE ADMINISTRACIÓN DE DATA CENTERS, RED CAMPUS, RED MPLS Y GESTIÓN DE SEGURIDAD DE RED con 3 perfiles</t>
  </si>
  <si>
    <t xml:space="preserve">Servicio asociado al ÁREA DE SUPERVISIÓN, CONTROL Y DOCUMENTACIÓN con un perfil </t>
  </si>
  <si>
    <t xml:space="preserve">Servicio asociado al ÁREA DE ADMINISTRACIÓN Y MANTENIMIENTO DE LA RED DE DISTRIBUCIÓN, ACCESO y WIFI con 2 perfiles </t>
  </si>
  <si>
    <t>Servicio asociado al ÁREA DE ADMINISTRACIÓN Y MANTENIMIENTO DE TELEFONÍA E INFRAESTRUCTURAS FÍSICAS DE COMUNICACIONES con un perfil</t>
  </si>
  <si>
    <t xml:space="preserve">Servicio asociado al Coordinador Servicio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</si>
</sst>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164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2" borderId="0" xfId="0" applyFill="1" applyProtection="1"/>
    <xf numFmtId="0" fontId="0" fillId="0" borderId="2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0" fillId="0" borderId="5" xfId="0" applyBorder="1" applyAlignment="1" applyProtection="1">
      <alignment horizontal="left" vertical="center"/>
    </xf>
    <xf numFmtId="0" fontId="1" fillId="2" borderId="0" xfId="0" applyFont="1" applyFill="1" applyProtection="1"/>
    <xf numFmtId="0" fontId="0" fillId="0" borderId="0" xfId="0" applyProtection="1"/>
    <xf numFmtId="0" fontId="1" fillId="2" borderId="0" xfId="0" applyFont="1" applyFill="1" applyAlignment="1" applyProtection="1">
      <alignment horizontal="right" vertical="center"/>
    </xf>
    <xf numFmtId="164" fontId="0" fillId="0" borderId="1" xfId="0" applyNumberForma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27"/>
  <sheetViews>
    <sheetView tabSelected="1" zoomScaleNormal="100" workbookViewId="0">
      <selection activeCell="D21" sqref="D21"/>
    </sheetView>
  </sheetViews>
  <sheetFormatPr baseColWidth="10" defaultRowHeight="14.4" x14ac:dyDescent="0.3"/>
  <cols>
    <col min="3" max="3" width="69.5546875" customWidth="1"/>
    <col min="4" max="4" width="14.88671875" bestFit="1" customWidth="1"/>
    <col min="5" max="5" width="15.44140625" bestFit="1" customWidth="1"/>
  </cols>
  <sheetData>
    <row r="3" spans="3:5" ht="15.6" x14ac:dyDescent="0.3">
      <c r="C3" s="4"/>
      <c r="D3" s="10" t="s">
        <v>0</v>
      </c>
      <c r="E3" s="10" t="s">
        <v>1</v>
      </c>
    </row>
    <row r="4" spans="3:5" x14ac:dyDescent="0.3">
      <c r="C4" s="5" t="s">
        <v>7</v>
      </c>
      <c r="D4" s="1"/>
      <c r="E4" s="1"/>
    </row>
    <row r="5" spans="3:5" x14ac:dyDescent="0.3">
      <c r="C5" s="6"/>
      <c r="D5" s="2">
        <v>0</v>
      </c>
      <c r="E5" s="13">
        <f>PRODUCT(4,D5)</f>
        <v>0</v>
      </c>
    </row>
    <row r="6" spans="3:5" ht="13.95" customHeight="1" x14ac:dyDescent="0.3">
      <c r="C6" s="4"/>
      <c r="D6" s="4"/>
      <c r="E6" s="4"/>
    </row>
    <row r="7" spans="3:5" x14ac:dyDescent="0.3">
      <c r="C7" s="5" t="s">
        <v>6</v>
      </c>
      <c r="D7" s="4"/>
      <c r="E7" s="4"/>
    </row>
    <row r="8" spans="3:5" x14ac:dyDescent="0.3">
      <c r="C8" s="7"/>
      <c r="D8" s="2">
        <v>0</v>
      </c>
      <c r="E8" s="13">
        <f>PRODUCT(4,D8)</f>
        <v>0</v>
      </c>
    </row>
    <row r="9" spans="3:5" x14ac:dyDescent="0.3">
      <c r="C9" s="7"/>
      <c r="D9" s="2">
        <v>0</v>
      </c>
      <c r="E9" s="13">
        <f>PRODUCT(4,D9)</f>
        <v>0</v>
      </c>
    </row>
    <row r="10" spans="3:5" x14ac:dyDescent="0.3">
      <c r="C10" s="6"/>
      <c r="D10" s="2">
        <v>0</v>
      </c>
      <c r="E10" s="13">
        <f>PRODUCT(4,D10)</f>
        <v>0</v>
      </c>
    </row>
    <row r="11" spans="3:5" x14ac:dyDescent="0.3">
      <c r="C11" s="4"/>
      <c r="D11" s="4"/>
      <c r="E11" s="4"/>
    </row>
    <row r="12" spans="3:5" x14ac:dyDescent="0.3">
      <c r="C12" s="5" t="s">
        <v>8</v>
      </c>
      <c r="D12" s="4"/>
      <c r="E12" s="4"/>
    </row>
    <row r="13" spans="3:5" x14ac:dyDescent="0.3">
      <c r="C13" s="7"/>
      <c r="D13" s="2">
        <v>0</v>
      </c>
      <c r="E13" s="13">
        <f>PRODUCT(4,D13)</f>
        <v>0</v>
      </c>
    </row>
    <row r="14" spans="3:5" x14ac:dyDescent="0.3">
      <c r="C14" s="6"/>
      <c r="D14" s="2">
        <v>0</v>
      </c>
      <c r="E14" s="13">
        <f>PRODUCT(4,D14)</f>
        <v>0</v>
      </c>
    </row>
    <row r="15" spans="3:5" x14ac:dyDescent="0.3">
      <c r="C15" s="4"/>
      <c r="D15" s="4"/>
      <c r="E15" s="4"/>
    </row>
    <row r="16" spans="3:5" x14ac:dyDescent="0.3">
      <c r="C16" s="5" t="s">
        <v>9</v>
      </c>
      <c r="D16" s="4"/>
      <c r="E16" s="4"/>
    </row>
    <row r="17" spans="3:6" ht="28.5" customHeight="1" x14ac:dyDescent="0.3">
      <c r="C17" s="6"/>
      <c r="D17" s="2">
        <v>0</v>
      </c>
      <c r="E17" s="13">
        <f>PRODUCT(4,D17)</f>
        <v>0</v>
      </c>
    </row>
    <row r="18" spans="3:6" x14ac:dyDescent="0.3">
      <c r="C18" s="4"/>
      <c r="D18" s="4"/>
      <c r="E18" s="4"/>
      <c r="F18" s="3"/>
    </row>
    <row r="19" spans="3:6" x14ac:dyDescent="0.3">
      <c r="C19" s="8" t="s">
        <v>10</v>
      </c>
      <c r="D19" s="2">
        <v>0</v>
      </c>
      <c r="E19" s="13">
        <f>PRODUCT(4,D19)</f>
        <v>0</v>
      </c>
    </row>
    <row r="20" spans="3:6" x14ac:dyDescent="0.3">
      <c r="C20" s="4"/>
      <c r="D20" s="4"/>
      <c r="E20" s="4"/>
    </row>
    <row r="21" spans="3:6" x14ac:dyDescent="0.3">
      <c r="C21" s="9" t="s">
        <v>2</v>
      </c>
      <c r="D21" s="2">
        <v>0</v>
      </c>
      <c r="E21" s="13">
        <f>PRODUCT(4,D21)</f>
        <v>0</v>
      </c>
    </row>
    <row r="22" spans="3:6" x14ac:dyDescent="0.3">
      <c r="C22" s="11"/>
      <c r="D22" s="11"/>
      <c r="E22" s="11"/>
    </row>
    <row r="23" spans="3:6" ht="15.6" x14ac:dyDescent="0.3">
      <c r="C23" s="12" t="s">
        <v>3</v>
      </c>
      <c r="D23" s="12"/>
      <c r="E23" s="13">
        <f>SUM(E5,E8,E9,E10,E13,E14,E17,E20,E21)</f>
        <v>0</v>
      </c>
    </row>
    <row r="24" spans="3:6" x14ac:dyDescent="0.3">
      <c r="C24" s="11"/>
      <c r="D24" s="11"/>
      <c r="E24" s="11"/>
    </row>
    <row r="25" spans="3:6" ht="15.6" x14ac:dyDescent="0.3">
      <c r="C25" s="12" t="s">
        <v>4</v>
      </c>
      <c r="D25" s="12"/>
      <c r="E25" s="13">
        <f>E23*0.21</f>
        <v>0</v>
      </c>
    </row>
    <row r="26" spans="3:6" x14ac:dyDescent="0.3">
      <c r="C26" s="11"/>
      <c r="D26" s="11"/>
      <c r="E26" s="11"/>
    </row>
    <row r="27" spans="3:6" ht="15.6" x14ac:dyDescent="0.3">
      <c r="C27" s="12" t="s">
        <v>5</v>
      </c>
      <c r="D27" s="12"/>
      <c r="E27" s="13">
        <f>E23+E25</f>
        <v>0</v>
      </c>
    </row>
  </sheetData>
  <sheetProtection algorithmName="SHA-512" hashValue="WKaU/Zr1ivdic6KE3UMevzmQyhyHtmEFFznwhJaknltEcIR2GigLKTUBbGm1f6ooTtaGccHUr471yXCekzBXxg==" saltValue="RhsPHKpOgBRfkvCg9kV29w==" spinCount="100000" sheet="1" objects="1" scenarios="1" selectLockedCells="1"/>
  <mergeCells count="7">
    <mergeCell ref="C25:D25"/>
    <mergeCell ref="C27:D27"/>
    <mergeCell ref="C4:C5"/>
    <mergeCell ref="C7:C10"/>
    <mergeCell ref="C12:C14"/>
    <mergeCell ref="C16:C17"/>
    <mergeCell ref="C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Romaní Rodríguez, Fátima</dc:creator>
  <cp:lastModifiedBy>Romaní Rodríguez, Fátima</cp:lastModifiedBy>
  <cp:lastPrinted>2019-01-28T10:51:24Z</cp:lastPrinted>
  <dcterms:created xsi:type="dcterms:W3CDTF">2019-01-28T09:27:12Z</dcterms:created>
  <dcterms:modified xsi:type="dcterms:W3CDTF">2019-06-03T12:16:44Z</dcterms:modified>
</cp:coreProperties>
</file>