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OS\(1) Documentos temporales\"/>
    </mc:Choice>
  </mc:AlternateContent>
  <xr:revisionPtr revIDLastSave="0" documentId="8_{FBA80753-29DA-4FB1-99FC-EA112886604C}" xr6:coauthVersionLast="36" xr6:coauthVersionMax="36" xr10:uidLastSave="{00000000-0000-0000-0000-000000000000}"/>
  <bookViews>
    <workbookView xWindow="0" yWindow="0" windowWidth="19200" windowHeight="6930" xr2:uid="{1F27AA5A-BAC9-468D-B927-4E6F63E6A61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H6" i="1" s="1"/>
  <c r="G6" i="1"/>
</calcChain>
</file>

<file path=xl/sharedStrings.xml><?xml version="1.0" encoding="utf-8"?>
<sst xmlns="http://schemas.openxmlformats.org/spreadsheetml/2006/main" count="9" uniqueCount="9">
  <si>
    <t>Tipo de Servicio</t>
  </si>
  <si>
    <t xml:space="preserve">*El sumatorio del total correspondiente a la celda del presupuesto total de la oferta (sin IVA) no puede superar el valor de la Base Imponible. El incumplimiento supondrá la exclusión de la oferta.  </t>
  </si>
  <si>
    <t>Importe  anual (sin IVA)</t>
  </si>
  <si>
    <t xml:space="preserve">Identificación de requisitos legales y otros requisitos en materia de prevención de riesgos laborales, medicina del trabajo  y seguridad industrial </t>
  </si>
  <si>
    <t>Nota “Los precios unitarios deben incluir Gastos Generales  y Beneficio Industrial”</t>
  </si>
  <si>
    <t>Nota: se tendran en cuenta las notas del apartado 27 del PCP</t>
  </si>
  <si>
    <t>Importe Total  
(sin IVA) 3 años (*)</t>
  </si>
  <si>
    <t>Importe Total
(con IVA) 3 años</t>
  </si>
  <si>
    <t>Importe anual
(con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</si>
</sst>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 vertical="center" wrapText="1"/>
    </xf>
    <xf numFmtId="44" fontId="0" fillId="0" borderId="1" xfId="0" applyNumberFormat="1" applyBorder="1" applyAlignment="1">
      <alignment vertical="center"/>
    </xf>
    <xf numFmtId="0" fontId="2" fillId="0" borderId="0" xfId="0" applyFont="1"/>
    <xf numFmtId="0" fontId="0" fillId="0" borderId="0" xfId="0" applyBorder="1" applyAlignment="1">
      <alignment horizontal="left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4" fontId="0" fillId="3" borderId="1" xfId="0" applyNumberFormat="1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250B7-F1A4-46B4-8CBC-87E983725B60}">
  <dimension ref="D5:H11"/>
  <sheetViews>
    <sheetView showGridLines="0" tabSelected="1" topLeftCell="B1" workbookViewId="0">
      <selection activeCell="D6" sqref="D6"/>
    </sheetView>
  </sheetViews>
  <sheetFormatPr baseColWidth="10" defaultRowHeight="15" x14ac:dyDescent="0.25"/>
  <cols>
    <col min="4" max="4" width="40.7109375" customWidth="1"/>
    <col min="5" max="5" width="15.5703125" customWidth="1"/>
    <col min="6" max="6" width="19.140625" customWidth="1"/>
    <col min="7" max="7" width="20.42578125" customWidth="1"/>
    <col min="8" max="8" width="19.7109375" customWidth="1"/>
  </cols>
  <sheetData>
    <row r="5" spans="4:8" ht="30" x14ac:dyDescent="0.25">
      <c r="D5" s="5" t="s">
        <v>0</v>
      </c>
      <c r="E5" s="6" t="s">
        <v>2</v>
      </c>
      <c r="F5" s="6" t="s">
        <v>8</v>
      </c>
      <c r="G5" s="6" t="s">
        <v>6</v>
      </c>
      <c r="H5" s="6" t="s">
        <v>7</v>
      </c>
    </row>
    <row r="6" spans="4:8" ht="87.95" customHeight="1" x14ac:dyDescent="0.25">
      <c r="D6" s="1" t="s">
        <v>3</v>
      </c>
      <c r="E6" s="7"/>
      <c r="F6" s="2">
        <f>+E6*0.21</f>
        <v>0</v>
      </c>
      <c r="G6" s="2">
        <f>+E6*3</f>
        <v>0</v>
      </c>
      <c r="H6" s="2">
        <f>+(E6+F6)*3</f>
        <v>0</v>
      </c>
    </row>
    <row r="8" spans="4:8" ht="29.1" customHeight="1" x14ac:dyDescent="0.25">
      <c r="D8" s="4" t="s">
        <v>1</v>
      </c>
      <c r="E8" s="4"/>
      <c r="F8" s="4"/>
      <c r="G8" s="4"/>
      <c r="H8" s="4"/>
    </row>
    <row r="10" spans="4:8" x14ac:dyDescent="0.25">
      <c r="D10" s="3" t="s">
        <v>4</v>
      </c>
    </row>
    <row r="11" spans="4:8" x14ac:dyDescent="0.25">
      <c r="D11" t="s">
        <v>5</v>
      </c>
    </row>
  </sheetData>
  <sheetProtection algorithmName="SHA-512" hashValue="bM0l2Y/+uoZ2oDBCw+w7xV9MWhbtM3EoDta+Tb9RAC4HCw5HjIOVY/1r2gTYo5jUbGYXs3nZvqUht9/BDTUZhg==" saltValue="wiT2WDpC9MFwhkfprDUkRQ==" spinCount="100000" sheet="1" objects="1" scenarios="1"/>
  <mergeCells count="1">
    <mergeCell ref="D8:H8"/>
  </mergeCells>
  <dataValidations count="2">
    <dataValidation type="decimal" allowBlank="1" showInputMessage="1" showErrorMessage="1" sqref="E6" xr:uid="{D217CCD4-EBD9-4DFE-A4F5-A3306C63ACE2}">
      <formula1>0</formula1>
      <formula2>1400</formula2>
    </dataValidation>
    <dataValidation type="decimal" allowBlank="1" showInputMessage="1" showErrorMessage="1" sqref="G6" xr:uid="{761EDCF9-8B5A-4CF1-9169-5FC265C97583}">
      <formula1>0</formula1>
      <formula2>4200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Santamaría Lancho, Ana María</dc:creator>
  <cp:lastModifiedBy>García Blanco, Mónica</cp:lastModifiedBy>
  <dcterms:created xsi:type="dcterms:W3CDTF">2021-12-20T07:44:15Z</dcterms:created>
  <dcterms:modified xsi:type="dcterms:W3CDTF">2022-03-01T10:11:18Z</dcterms:modified>
</cp:coreProperties>
</file>