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239_6000008710_SeS_INSPECC. PERIODICAS EN I.B.T\2. Licitacion\A_Publicar\"/>
    </mc:Choice>
  </mc:AlternateContent>
  <xr:revisionPtr revIDLastSave="0" documentId="8_{D3FAB46B-C3CE-407E-96C4-6E76785A630D}" xr6:coauthVersionLast="36" xr6:coauthVersionMax="36" xr10:uidLastSave="{00000000-0000-0000-0000-000000000000}"/>
  <bookViews>
    <workbookView xWindow="0" yWindow="0" windowWidth="23040" windowHeight="9060" xr2:uid="{4281A742-E23E-46C4-9EBC-91FB49E6F4A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2" i="1"/>
  <c r="E5" i="1" l="1"/>
  <c r="E6" i="1" s="1"/>
  <c r="E7" i="1" s="1"/>
</calcChain>
</file>

<file path=xl/sharedStrings.xml><?xml version="1.0" encoding="utf-8"?>
<sst xmlns="http://schemas.openxmlformats.org/spreadsheetml/2006/main" count="10" uniqueCount="10">
  <si>
    <t xml:space="preserve"> UNIDADES INSPECCIÓN </t>
  </si>
  <si>
    <t xml:space="preserve"> IMPORTE UNITARIO LICITACIÓN </t>
  </si>
  <si>
    <t xml:space="preserve"> IMPORTE UNITARIO OFERTADO </t>
  </si>
  <si>
    <t xml:space="preserve"> IMPORTE TOTAL OFERTADO </t>
  </si>
  <si>
    <t>Unidades de Inspección de Estación</t>
  </si>
  <si>
    <t>Unidades de Inspección de Depósitos</t>
  </si>
  <si>
    <t>Alumbrado exterior de Depósitos</t>
  </si>
  <si>
    <t xml:space="preserve"> TOTAL (IVA no inlcuido)</t>
  </si>
  <si>
    <t>IVA</t>
  </si>
  <si>
    <t xml:space="preserve"> TOTAL (IVA  inlcuido)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</si>
</sst>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203764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44" fontId="2" fillId="2" borderId="4" xfId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44" fontId="2" fillId="2" borderId="6" xfId="1" applyFont="1" applyFill="1" applyBorder="1" applyAlignment="1">
      <alignment horizontal="center" vertical="center"/>
    </xf>
    <xf numFmtId="44" fontId="2" fillId="2" borderId="4" xfId="1" applyFont="1" applyFill="1" applyBorder="1" applyAlignment="1" applyProtection="1">
      <alignment horizontal="center" vertical="center"/>
      <protection locked="0"/>
    </xf>
    <xf numFmtId="44" fontId="2" fillId="2" borderId="6" xfId="1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CC42-7423-47F6-89EA-94D7269BE165}">
  <dimension ref="A1:E7"/>
  <sheetViews>
    <sheetView showGridLines="0" tabSelected="1" workbookViewId="0">
      <selection activeCell="A3" sqref="A3"/>
    </sheetView>
  </sheetViews>
  <sheetFormatPr baseColWidth="10" defaultColWidth="11.5703125" defaultRowHeight="15.75" x14ac:dyDescent="0.25"/>
  <cols>
    <col min="1" max="1" width="36.140625" style="4" bestFit="1" customWidth="1"/>
    <col min="2" max="5" width="20.7109375" style="4" customWidth="1"/>
    <col min="6" max="16384" width="11.5703125" style="4"/>
  </cols>
  <sheetData>
    <row r="1" spans="1:5" ht="48" thickBot="1" x14ac:dyDescent="0.3">
      <c r="A1" s="1"/>
      <c r="B1" s="2" t="s">
        <v>0</v>
      </c>
      <c r="C1" s="3" t="s">
        <v>1</v>
      </c>
      <c r="D1" s="3" t="s">
        <v>2</v>
      </c>
      <c r="E1" s="3" t="s">
        <v>3</v>
      </c>
    </row>
    <row r="2" spans="1:5" ht="40.9" customHeight="1" thickBot="1" x14ac:dyDescent="0.3">
      <c r="A2" s="5" t="s">
        <v>4</v>
      </c>
      <c r="B2" s="6">
        <v>231</v>
      </c>
      <c r="C2" s="7">
        <v>293.7</v>
      </c>
      <c r="D2" s="11"/>
      <c r="E2" s="7">
        <f>+D2*B2</f>
        <v>0</v>
      </c>
    </row>
    <row r="3" spans="1:5" ht="40.9" customHeight="1" thickBot="1" x14ac:dyDescent="0.3">
      <c r="A3" s="8" t="s">
        <v>5</v>
      </c>
      <c r="B3" s="9">
        <v>5</v>
      </c>
      <c r="C3" s="10">
        <v>587.4</v>
      </c>
      <c r="D3" s="12"/>
      <c r="E3" s="7">
        <f t="shared" ref="E3:E4" si="0">+D3*B3</f>
        <v>0</v>
      </c>
    </row>
    <row r="4" spans="1:5" ht="40.9" customHeight="1" thickBot="1" x14ac:dyDescent="0.3">
      <c r="A4" s="8" t="s">
        <v>6</v>
      </c>
      <c r="B4" s="9">
        <v>4</v>
      </c>
      <c r="C4" s="10">
        <v>293.7</v>
      </c>
      <c r="D4" s="12"/>
      <c r="E4" s="7">
        <f t="shared" si="0"/>
        <v>0</v>
      </c>
    </row>
    <row r="5" spans="1:5" ht="40.9" customHeight="1" thickBot="1" x14ac:dyDescent="0.3">
      <c r="A5" s="13" t="s">
        <v>7</v>
      </c>
      <c r="B5" s="14"/>
      <c r="C5" s="14"/>
      <c r="D5" s="15"/>
      <c r="E5" s="10">
        <f>SUM(E2:E4)</f>
        <v>0</v>
      </c>
    </row>
    <row r="6" spans="1:5" ht="40.9" customHeight="1" thickBot="1" x14ac:dyDescent="0.3">
      <c r="A6" s="13" t="s">
        <v>8</v>
      </c>
      <c r="B6" s="14"/>
      <c r="C6" s="14"/>
      <c r="D6" s="15"/>
      <c r="E6" s="10">
        <f>+E5*0.21</f>
        <v>0</v>
      </c>
    </row>
    <row r="7" spans="1:5" ht="40.9" customHeight="1" thickBot="1" x14ac:dyDescent="0.3">
      <c r="A7" s="13" t="s">
        <v>9</v>
      </c>
      <c r="B7" s="14"/>
      <c r="C7" s="14"/>
      <c r="D7" s="15"/>
      <c r="E7" s="10">
        <f>+E6+E5</f>
        <v>0</v>
      </c>
    </row>
  </sheetData>
  <sheetProtection algorithmName="SHA-512" hashValue="dgHxLx0d3SKaOwdFVid4yUVmlkYsHn9rgQTtuMEzLVlwia+BB+v34gCp4JR0vbXIUTXCO4DV1IkLoJ41XPfPjg==" saltValue="w+35GB5XnB7RjtpGVfimZw==" spinCount="100000" sheet="1" objects="1" scenarios="1"/>
  <mergeCells count="3">
    <mergeCell ref="A5:D5"/>
    <mergeCell ref="A6:D6"/>
    <mergeCell ref="A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Pérez, Luis Fernando</dc:creator>
  <cp:lastModifiedBy>Cañete Mora, Francisco José</cp:lastModifiedBy>
  <dcterms:created xsi:type="dcterms:W3CDTF">2020-03-30T12:43:52Z</dcterms:created>
  <dcterms:modified xsi:type="dcterms:W3CDTF">2020-07-14T08:28:40Z</dcterms:modified>
</cp:coreProperties>
</file>