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DATOS\WXP-16036 DATOS\Archivos para borrar\Noviembre 2019\"/>
    </mc:Choice>
  </mc:AlternateContent>
  <xr:revisionPtr revIDLastSave="0" documentId="13_ncr:1_{9D558988-6C03-4580-8756-E92D6E9D6C9E}" xr6:coauthVersionLast="36" xr6:coauthVersionMax="36" xr10:uidLastSave="{00000000-0000-0000-0000-000000000000}"/>
  <bookViews>
    <workbookView xWindow="0" yWindow="0" windowWidth="23040" windowHeight="9192" xr2:uid="{00000000-000D-0000-FFFF-FFFF00000000}"/>
  </bookViews>
  <sheets>
    <sheet name="LOTE1" sheetId="10" r:id="rId1"/>
    <sheet name="LOTE2" sheetId="11" r:id="rId2"/>
    <sheet name="LOTE3" sheetId="12" r:id="rId3"/>
    <sheet name="LOTE4" sheetId="13" r:id="rId4"/>
  </sheets>
  <definedNames>
    <definedName name="_xlnm._FilterDatabase" localSheetId="0" hidden="1">LOTE1!$A$1:$L$39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<sst xmlns="http://schemas.openxmlformats.org/spreadsheetml/2006/main" count="745" uniqueCount="359">
  <si>
    <t>POS</t>
  </si>
  <si>
    <t>REF. INTERNA METRO</t>
  </si>
  <si>
    <t>DENOMINACIÓN</t>
  </si>
  <si>
    <t xml:space="preserve">NORMA EJECUCIÓN </t>
  </si>
  <si>
    <t>INFORMACIÓN ADICIONAL</t>
  </si>
  <si>
    <t>UNIDADES x PAQ
EMBALAJE</t>
  </si>
  <si>
    <t>CANTIDAD SOLICITADA</t>
  </si>
  <si>
    <t xml:space="preserve">PLAZO DE ENTREGA OFERTADO
(en semanas) </t>
  </si>
  <si>
    <t>OBSERVACIONES</t>
  </si>
  <si>
    <t>TUERCA HEXAGONAL ISO 4032 M16 8 A3L</t>
  </si>
  <si>
    <t>TUERCA EXAGONAL DIN 934 M-12 A2-70</t>
  </si>
  <si>
    <t>TUERCA EXAGONAL M 8 DIN 934 8 (100 UN)</t>
  </si>
  <si>
    <t>TUERCA EXAG. M10 8 ZN8 DIN-934 (50 UN)</t>
  </si>
  <si>
    <t>TUERCA HEXAGONAL M 20 DIN-934 8  (10 un)</t>
  </si>
  <si>
    <t>TUERCA HEXAGON. M-10X1 DIN-936 MS (25un)</t>
  </si>
  <si>
    <t>TUERCA M-16 DIN 934 A2-70</t>
  </si>
  <si>
    <t>TUERCA AUTOBLOCANTE M 30 DIN 985-8</t>
  </si>
  <si>
    <t>TUERCA AUTOFRENANTE 14 MH1 CLIFCO (5 UN)</t>
  </si>
  <si>
    <t>PASADOR ALETA DIN-94 10X56 X5CrNi 18.10</t>
  </si>
  <si>
    <t>PASADOR ALETA DIN-94 4X40 CuZn (25 UN)</t>
  </si>
  <si>
    <t>PASADOR ALETA DIN-94 4X40 St (50 UN)</t>
  </si>
  <si>
    <t>PASADOR ALETA DIN-94 5X80 St (50 UN)</t>
  </si>
  <si>
    <t>PASADOR ALETA DIN-94 8X80 St (10 UN)</t>
  </si>
  <si>
    <t>ARANDELA MUELLE BELL.DIN2093 B-40(50 UN)</t>
  </si>
  <si>
    <t>TORNILLO ( VERBUS RIPP) M-8X30 C/RECUB.</t>
  </si>
  <si>
    <t>ARANDELA ISO 7089-12-200 HV  (50UN)</t>
  </si>
  <si>
    <t>ARANDELA ISO 7089-14-200 HV (50UN)</t>
  </si>
  <si>
    <t>ARANDELA ISO 7089-20-200 HV (25UN)</t>
  </si>
  <si>
    <t>ARANDELA ISO 7089-27-200 HV (10UN)</t>
  </si>
  <si>
    <t>ARANDELA NEGRA DIN-1441 DE 33 mm</t>
  </si>
  <si>
    <t>ARANDELA ACERO DIN-125 DE 40 mm   (5 UN)</t>
  </si>
  <si>
    <t>ARANDELA PLANA DE 11X23X2 mm.</t>
  </si>
  <si>
    <t>ARANDELA ISO 7093-1 12-300 HV GEOMET 321</t>
  </si>
  <si>
    <t>ARANDELA ISO 7089 -10 -200HV -A2</t>
  </si>
  <si>
    <t>ARANDELA DE MUELLE 20 DIN 7980   (50 UN)</t>
  </si>
  <si>
    <t>ARANDELA DE MUELLE 22 DIN 7980   (25 UN)</t>
  </si>
  <si>
    <t>ARANDELA DE MUELLE A 12 DIN 127 (100 UN)</t>
  </si>
  <si>
    <t>JUNTA DIN 7603-A 26X31X2 Cu (25 un)</t>
  </si>
  <si>
    <t>ARANDELA MUELLE B8 DIN 127 INOX.</t>
  </si>
  <si>
    <t>ARAND. LATON DIN-125 DE 7,4 MM   (50 UN)</t>
  </si>
  <si>
    <t>ARANDELA CONICA SEG.*8'4 SCHNORR (100un)</t>
  </si>
  <si>
    <t>ARANDELA CONICA SEG.* 13 SCHNORR (25 un)</t>
  </si>
  <si>
    <t>ARANDELA SEGURIDAD SCHNORR VS 20 INOX</t>
  </si>
  <si>
    <t>ANILLO SEGURID.EJE DIN-471 14 mm (50 UN)</t>
  </si>
  <si>
    <t>ANILLO SEGURIDAD EJE DIN-471 75 mm</t>
  </si>
  <si>
    <t>TORNILLO CIERRE M24X1'5 DIN 910 ST FOSF.</t>
  </si>
  <si>
    <t>T.EXA.M5X12 8.8 SZ GAL.ZN8 D-933 (25 Un)</t>
  </si>
  <si>
    <t>TORN.EXAG.M12X70 DIN-933 8.8 A3P (10 Un)</t>
  </si>
  <si>
    <t>TORNILLO EXAGONAL M-5X75 DIN-933 8.8</t>
  </si>
  <si>
    <t>TORN.EXAGONAL M 14X80 DIN 933 8.8 (5 Un)</t>
  </si>
  <si>
    <t>TORN.EXAG.M10X25 DIN 933 8.8 A3G (50 Un)</t>
  </si>
  <si>
    <t>TORN. EXAG. M-6X75 DIN-931 8.8   (10 Un)</t>
  </si>
  <si>
    <t>TORN.EXAG. M-8X50 DIN-931 8.8    (10 Un)</t>
  </si>
  <si>
    <t>TORN.EXAGONAL M-8X85 DIN-931 8.8  (5 Un)</t>
  </si>
  <si>
    <t>TORNILLO EXAGONAL M10X70  DIN931 8.8 A3G</t>
  </si>
  <si>
    <t>TORN.EXAG.M16X130 DIN 931 8.8 A3G (5 Un)</t>
  </si>
  <si>
    <t>TORNILLO EXAG M24X70 ISO 4014 8.8 A3G</t>
  </si>
  <si>
    <t>TORNILLO EXAGONAL M 20X70 DIN 931 8.8</t>
  </si>
  <si>
    <t>TORN.CILIND. M-6X20 DIN-912 8.8  (50 Un)</t>
  </si>
  <si>
    <t>TOR.CILIN.M8X40 DIN 912 8.8 BICR.(10 Un)</t>
  </si>
  <si>
    <t>TORN.CILIND. M 10X45 DIN-912 8.8 (25 Un)</t>
  </si>
  <si>
    <t>TORNILLO CILINDR. M12X40 DIN 912 8.8 A3G</t>
  </si>
  <si>
    <t>TORNILLO ALLEN M20X110 DIN 6912 8.8 ZINC</t>
  </si>
  <si>
    <t>TORNILLO CILINDRICO M 30X80 DIN 912 8.8</t>
  </si>
  <si>
    <t>TORN.CILIND. M 3X16 DIN 912 12.9 (25 Un)</t>
  </si>
  <si>
    <t>TORN.CILIND. M 4X45 DIN 912 12.9 (25 Un)</t>
  </si>
  <si>
    <t>TORN.CILIND. M 5X60 DIN 912 12.9 (10 Un)</t>
  </si>
  <si>
    <t>TORN.CILIN.M10X30 DIN 912 8.8 A3G(10 Un)</t>
  </si>
  <si>
    <t>TORN.CIL.DIN912 M20X80 10.9 MECH.ZN8GLC</t>
  </si>
  <si>
    <t>TORN.CIL.DIN912 M16X80 10.9 MECH.ZN8GLC</t>
  </si>
  <si>
    <t>TORN.CILIND.M-3X10 DIN-84 8.8 A3G(50 UN)</t>
  </si>
  <si>
    <t>TIRAF. AVELL. 3,5X30 DIN-97 ST  (100 UN)</t>
  </si>
  <si>
    <t>TIRAF. AVELL.   4X25 DIN-97 ST  (100 UN)</t>
  </si>
  <si>
    <t>TIRAF. AVELL.  4X35 DIN-97 ST    (50 UN)</t>
  </si>
  <si>
    <t>TUERCA METRICA 8, N-30-05H540</t>
  </si>
  <si>
    <t>JUNTA DIN 7603-A 14X18X1,5 Cu</t>
  </si>
  <si>
    <t>ARANDELA CONICA DE SEG. M16      (50 UN)</t>
  </si>
  <si>
    <t>HURTH TUERCA ALMEN.M20X1'5</t>
  </si>
  <si>
    <t>TORNILLO CILINDRICO M 20X70 DIN 912 8.8</t>
  </si>
  <si>
    <t>TORNILLO (INNBUS-RIPP) M8X40 10.9</t>
  </si>
  <si>
    <t>TORNILLO CHC M5x25 8.8 Zn10/C/Fe</t>
  </si>
  <si>
    <t>ARANDELA NORD-LOCK NL-16 EN 1.7182</t>
  </si>
  <si>
    <t>TUERCA EXAGONAL M48 DIN934 8 A2P DIN267</t>
  </si>
  <si>
    <t>TUERCA SEGURIDAD DIN 980 V M30 8 A3L</t>
  </si>
  <si>
    <t>TORN. HEX. M6X25 VERBUS-RIPP REF.502378</t>
  </si>
  <si>
    <t>ARANDELA SEGURIDAD SCHNORR TIPO VS 16</t>
  </si>
  <si>
    <t>ARANDELA ACERO NL12 EN 1.7182 NORD-LOCK</t>
  </si>
  <si>
    <t>Ref.: 430.800 Schnorr. Junto con el albarán deberá entregarse un certificado o declaración de conformidad de las unidades suministradas respecto al plano y/o especificación del producto.</t>
  </si>
  <si>
    <t>Tornillo de cabeza cilíndrica con hueco hexagonal ISO 4762 -M5x25 -8.8 - A4G. Recubrimiento: A4G s/ISO 4042 (bicromatado 12 µm de espesor).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</si>
  <si>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Tornillo de cabeza cilíndrica con hueco hexagonal tipo INNBUS RIPP -M8x40. Recubrimiento: NO. Deberá suministrarse en paquetes de 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</si>
  <si>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Tornillo de cabeza cilíndrica con hueco hexagonal ISO 4762 -M20x70 -8.8.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-Resistencia a tracción; - Dureza en el núcleo;
- Descarburación. Así mismo, si el tornillo lleva recubrimiento, deberá entregarse un certificado o declaración de conformidad del mismo respecto a su norma de aplicación indicada.</t>
  </si>
  <si>
    <t>Tuerca almenada DIN 935 - M20x1,5 - 8 - A3G. Acabado: bicromatado amarillo 8 µm (A3G s/ISO 4042). Deberá suministrarse en paquetes de 4 Un. Junto con el albarán se deberá entregar un certificado o declaración de conformidad de las unidades suministradas respecto al plano y/o especificación del producto.</t>
  </si>
  <si>
    <t>Mikalor Ref:232009-1. Cada paquete contiene 50 un y deberá venir identificado con los siguientes datos: nº material, nº pedido Metro y unidades que contiene.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</si>
  <si>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Deberá suministrarse en paquetes de 50 un. El empaquetado podrá ser en caja, bolsa, retráctil, etc., y en todo caso ajustado al volumen del material.</t>
  </si>
  <si>
    <t>Deberá suministrarse en paquetes de 100 un. El empaquetado podrá ser en caja, bolsa, retráctil, etc., y en todo caso ajustado al volumen del material.</t>
  </si>
  <si>
    <t>Tornillo de cabeza cilíndrica con hueco hexagonal ISO 4762 -M16x80 -10.9 -Zn Mec. Recubrimiento: Zn Mec s/ISO 12683 (recubrimiento de zinc depositado por medios mecánicos) o recubrimiento tipo Geomet® 500 -no electrolítico de láminas de cinc- 8 µm de espesor.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</si>
  <si>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4762 -M20x80 -10.9 -Zn Mec. Recubrimiento: Zn Mec s/ISO 12683 (recubrimiento de zinc depositado por medios mecánicos) o recubrimiento tipo Geomet® 500 -no electrolítico de láminas de cinc- 8 µm de espesor.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</si>
  <si>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4762 -M10x30 -8.8 - A3G. Recubrimiento: A3G s/ISO 4042 (bicromatado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</si>
  <si>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4762 -M5x60 -12.9. Recubrimiento: NO.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</si>
  <si>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Tuerca exagonal DIN 980-V -M20 -10 con recubrimiento Dacromet 500. Junto con el albarán deberá entregarse la siguiente documentación de Calidad: - Certificado de Calidad de tipo 3.1 (según norma EN-10204) con los resultados de composición y propiedades mecánicas del material empleado; - Certificado o declaración de conformidad del recubrimiento efectuado.</t>
  </si>
  <si>
    <t>Recubrimiento zincado DELTA PROTEKT, según UNI-3740/6. Junto con el albarán deberá entregarse un certificado o declaración de conformidad, de las unidades suministradas respecto al plano y/o especificación del producto.</t>
  </si>
  <si>
    <t>Junta de cobre, forma A. Deberá suministrarse en paquetes de 25 Un. Junto con el albarán se deberá entregar un certificado o declaración de conformidad de las unidades suministradas respecto al plano y/o especifi cación del producto.</t>
  </si>
  <si>
    <t>Deberá suministrarse en paquete de 10 un. El empaquetado podrá ser en caja, bolsa, retráctil, etc., y en todo caso ajustado al volumen del material. Junto con el albarán se deberán adjuntar Certificados de Calidad tipo 3. 1 (s/EN-10204) con los resultados de composición del material, características mecánicas y ensayos de funcionalidad requeridos en la norma ISO 2 320, correspondientes a las unidades suministradas.</t>
  </si>
  <si>
    <t>Tuerca autoblocante con muelle Tipo 9700MH, de métrica 20, paso estándar, altura máx.  23.9 mm, calidad 8 y recubrimiento bicromatado. Fabricante: Talleres Mendizabal. Modelo: 20MH1A. El material deberá entregarse en bolsas de 5 UN. Junto con el albarán deberá entregarse un certificado o declaración de conformidad de las unidades suministradas respecto a la especificación del producto.</t>
  </si>
  <si>
    <t>Deberá suministrarse en paquete de 10 un. El empaquetado podrá ser en caja, bolsa, retráctil, etc., y en todo caso ajustado al volumen del material.</t>
  </si>
  <si>
    <t>Se suministrará la forma B. Deberá suministrarse en paquete de 50 un. El empaquetado deberá venir en bolsas de 80x120, con una galga de 50.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</si>
  <si>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Tornillo de cabeza hexagonal tipo VERBUS RIPP -M8x30 Recubrimiento: flZn s/ISO 10683 (recubrimiento tipo Geomet® 500 -no electrolítico de láminas de cinc- 8 µm de espesor). Deberá suministrarse en paquetes de 24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</si>
  <si>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Deberá suministrarse en paquete de 50 un. El empaquetado podrá ser en caja, bolsa, retráctil, etc., y en todo caso ajustado al volumen del material. Junto con el albarán se deberá entregar un certificado o declaración de conformidad de las unidades suministradas respecto a la norma de referencia, incluyendo en su caso, el recubrimiento superficial aplicado.</t>
  </si>
  <si>
    <t>Deberá suministrarse en paquete de 25 un. El empaquetado podrá ser en caja, bolsa, retráctil, etc., y en todo caso ajustado al volumen del material. Junto con el albarán se deberá entregar un certificado o declaración de conformidad de las unidades suministradas respecto a la norma de referencia, incluyendo en su caso, el recubrimiento superficial aplicado.</t>
  </si>
  <si>
    <t>Deberá suministrarse en paquete de 10 un. El empaquetado podrá ser en caja, bolsa, retráctil, etc., y en todo caso ajustado al volumen del material. Junto con el albarán se deberá entregar un certificado o declaración de conformidad de las unidades suministradas respecto a la norma de referencia, incluyendo en su caso, el recubrimiento superficial aplicado.</t>
  </si>
  <si>
    <t>En acero fosfatado o pavonado, aceitado. Deberá suministrarse en paquete de 10 un. El empaquetado podrá ser en caja, bolsa, retráctil, etc., y en todo caso ajustado al volumen del material.</t>
  </si>
  <si>
    <t>Arandela DIN 125-40-200HV-ZN. Deberá suministrarse en paquete de 5 un. El empaquetado podrá ser en caja, bolsa, retráctil, etc., y en todo caso ajustado al volumen del material. Junto con el albarán se deberá entregar un certificado o declaración de conformidad de las unidades suministradas respecto a la norma de referencia, incluyendo en su caso, el recubrimiento superficial aplicado.</t>
  </si>
  <si>
    <t>Pasador en latón. Deberá suministrarse en paquete de 25 un. El empaquetado podrá ser en caja, bolsa, retráctil, etc., y en todo caso ajustado al volumen del material.</t>
  </si>
  <si>
    <t>Pasador en inoxidable. Deberá suministrarse en paquete de 25 un. El empaquetado podrá ser en caja, bolsa, retráctil, etc., y en todo caso ajustado al volumen del material.</t>
  </si>
  <si>
    <t>Junto con el albarán deberá entregarse un certificado o declaración de conformidad de las unidades suministradas respecto al plano y/o especificación del producto.</t>
  </si>
  <si>
    <t>Arandela de muelle M6 DIN 127, en acero cincado, de forma 'A'. Deberá suministrarse en paquete de 200 un. El empaquetado podrá ser en caja, bolsa, retráctil, etc., y en todo caso ajustado al volumen del material.</t>
  </si>
  <si>
    <t>Arandela de muelle M10 DIN 127, en acero cincado, de forma 'B'. Deberá suministrarse en paquete de 100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</si>
  <si>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Deberá suministrarse en paquete de 25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</si>
  <si>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Deberá suministrarse en caja o bolsa termo sellada de 50 un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</si>
  <si>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Arandela de muelle M6 DIN 127, en acero cincado, de forma 'B'. Deberá suministrarse en paquete de 100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</si>
  <si>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Arandela de muelle M12 DIN 127, en acero cincado, de forma 'A'. Deberá suministrarse en paquete de 100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</si>
  <si>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Junta de cobre, forma A. Deberá suministrarse en paquete de 25 un. El empaquetado podrá ser en caja, bolsa, retráctil, etc., y en todo caso ajustado al volumen del material.</t>
  </si>
  <si>
    <t>Arandela de muelle M8 DIN 127, en acero inoxidable, de forma 'B'. Deberá suministrarse en paquete de 50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</si>
  <si>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Deberá suministrarse en paquete de 100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</si>
  <si>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Arandela de latón, forma B (con bisel). Deberá suministrarse en paquete de 50 un. El empaquetado podrá ser en caja, bolsa, retráctil, etc., y en todo caso ajustado al volumen del material.</t>
  </si>
  <si>
    <t>Deberá suministrarse en paquete de 10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</si>
  <si>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Acero para muelles, con acabado en fosfatado y aceitado. Deberá suministrarse en paquetes de 50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</si>
  <si>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Deberá suministrarse en cajas de 75 Un. Junto con el albarán deberá adjuntarse el Certificado de Conformidad (documento tipo 2.1 según norma EN-10204) con respecto a la norma de referencia.</t>
  </si>
  <si>
    <t>Tornillo rosca chapa cabeza avellanada plana ranurada, forma C. Podrá entregarse la variante con 'huella Phillips'. Deberá suministrarse en paquetes de 50 un. El empaquetado podrá ser en caja, bolsa, retráctil, etc., y en todo caso ajustado al volumen del material.</t>
  </si>
  <si>
    <t>Tornillo de cabeza avellanada con hueco hexagonal ISO 10642-M6x25-10.9.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</si>
  <si>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4762 -M4x45 -12.9.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</si>
  <si>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4762 -M3x16 -12.9.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</si>
  <si>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4762 -M30x80 -8.8. Recubrimiento: NO.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</si>
  <si>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cilíndrico DIN 6912 -M20x110 -8.8 -Zn Mec. Recubrimiento: Zn Mec s/ISO 12683 (recubrimiento de zinc depositado por medios mecánicos) o recubrimiento tipo Geomet® 500 -no electrolítico de láminas de cinc- 8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</si>
  <si>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4762 -M12x40 -8.8 - A3G. Recubrimiento: A3G s/ISO 4042 (bicromatado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</si>
  <si>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4762 -M10x45 -8.8.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</si>
  <si>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4762 -M8x40 -8.8 - A3G. Recubrimiento: A3G s/ISO 4042 (bicromatado 8 µm de espesor). Deberá suministrarse en paquetes de 10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</si>
  <si>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Tornillo de cabeza cilíndrica con hueco hexagonal ISO 4762 -M6x20 -8.8. Recubrimiento: NO. Deberá suministrarse en paquetes de 50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</si>
  <si>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Perno de cabeza hexagonal ISO 4014 -M20x70 -8.8 -A3G. Recubrimiento: A3G s/ISO 4042 (bicromatado 8 µm de espesor). Deberá suministrarse en paquetes de 4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</si>
  <si>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Perno de cabeza hexagonal ISO 4014 -M24x70 -8.8 -A3G. Recubrimiento: A3G s/ISO 4042 (bicromatado 8 µm de espesor).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</si>
  <si>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Perno de cabeza hexagonal ISO 4014 -M16x130 -8.8 -A3G. Recubrimiento: A3G s/ISO 4042 (bicromatado 8 µm de espesor).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</si>
  <si>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Perno de cabeza hexagonal ISO 4014 -M10x20 -8.8 -A3G. Recubrimiento: A3G s/ISO 4042 (bicromatado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</si>
  <si>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Perno de cabeza hexagonal ISO 4014 -M10x35 -8.8 -A3G. Recubrimiento: A3G s/ISO 4042 (bicromatado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</si>
  <si>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exagonal con vástago DIN 931-M10x70-8.8-A3G. Recubrimiento A3G según ISO 4042. Deberá suministrarse en paquete de 5 un. El empaquetado podrá ser en caja, bolsa, retráctil, etc., y en todo caso ajustado al volumen del material. Junto con el albarán deberá entregarse un certificado o declaración de conformidad de las unidades suministradas respecto a la especificación del producto y el recubrimiento aplicado.</t>
  </si>
  <si>
    <t>Perno de cabeza hexagonal ISO 4014 -M8x85 -8.8. Recubrimiento: NO. Deberá suministrarse en paquetes de 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</si>
  <si>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Perno de cabeza hexagonal ISO 4014 -M8x30 -8.8. Recubrimiento: NO.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</si>
  <si>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Perno de cabeza hexagonal ISO 4014 -M8x50 -8.8. Recubrimiento: NO. Deberá suministrarse en paquetes de 10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</si>
  <si>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Perno de cabeza hexagonal ISO 4014 -M8x16 -8.8 -A3G. Recubrimiento: A3G s/ISO 4042 (bicromatado 8 µm de espesor).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</si>
  <si>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Deberá suministrarse en paquete de 5 un. El empaquetado podrá ser en caja, bolsa, retráctil, etc., y en todo caso ajustado al volumen del material.</t>
  </si>
  <si>
    <t>Tornillo exagonal según Din-931, M6x75 de clase 8.8, sin recubrimiento. Deberá suministrarse en paquetes de 10 un. El empaquetado podrá ser en caja, bolsa, retráctil, etc., y en todo caso ajustado al volumen del material.</t>
  </si>
  <si>
    <t>Tornillo de cabeza hexagonal ISO 4017 -M6x25 -8.8 -A2B. Recubrimiento: Electrocincado azulado tipo A2B según ISO 4042. Deberá suministrarse en paquetes de 50 un. Junto con el albarán deberá entregarse un certificado o declaración de conformidad respecto a la especificación del producto.</t>
  </si>
  <si>
    <t>Tornillo exagonal DIN 933/ISO 4017 M12x70 8.8 A3P. Recubrimiento: A3G s/ISO 4042 (bicromatado 8 µm de espesor). Deberá suministrarse en paquetes de 10 un. El empaquetado podrá ser en caja, bolsa, retráctil, etc., y en todo caso ajustado al volumen del material.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</si>
  <si>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hexagonal ISO 4017 -M5x75 -8.8. Recubrimiento: NO. Deberá suministrarse en paquetes de 10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</si>
  <si>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Tornillo de cabeza hexagonal ISO 4017 -M14x80 -8.8. Recubrimiento: NO.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</si>
  <si>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hexagonal ISO 4017 -M10x25 -8.8 -A3G. Recubrimiento: A3G s/ISO 4042 (bicromatado 8 µm de espesor). Deberá suministrarse en paquetes de 50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</si>
  <si>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1 PAQ</t>
  </si>
  <si>
    <t>PAQ</t>
  </si>
  <si>
    <t>UN</t>
  </si>
  <si>
    <t>DIN 7991                            ISO 10642</t>
  </si>
  <si>
    <t>DIN 912                          ISO 4762</t>
  </si>
  <si>
    <t>ISO 4762</t>
  </si>
  <si>
    <t>DIN 933                            ISO 4017</t>
  </si>
  <si>
    <t>DIN 931                            ISO 4014</t>
  </si>
  <si>
    <t>DIN 980               FORMA V</t>
  </si>
  <si>
    <t>ISO 4032</t>
  </si>
  <si>
    <t>DIN 933                         ISO 4017           RANURA SZ</t>
  </si>
  <si>
    <t>DIN 912                           ISO 4762</t>
  </si>
  <si>
    <r>
      <rPr>
        <b/>
        <sz val="10"/>
        <rFont val="Calibri"/>
        <family val="2"/>
        <scheme val="minor"/>
      </rPr>
      <t>Sólo se aceptará la norma ISO-4032</t>
    </r>
    <r>
      <rPr>
        <sz val="10"/>
        <rFont val="Calibri"/>
        <family val="2"/>
        <scheme val="minor"/>
      </rPr>
      <t>. Significado en tuercas de A3L. A3L significa zincado 8 micras, brillo con recubrimiento de conversión cromática amarillo irisdescente. Deberá suministrarse en paquete de 10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</si>
  <si>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t>DIN-934</t>
  </si>
  <si>
    <r>
      <rPr>
        <b/>
        <sz val="10"/>
        <rFont val="Calibri"/>
        <family val="2"/>
        <scheme val="minor"/>
      </rPr>
      <t>Sólo se aceptará la norma DIN-934</t>
    </r>
    <r>
      <rPr>
        <sz val="10"/>
        <rFont val="Calibri"/>
        <family val="2"/>
        <scheme val="minor"/>
      </rPr>
      <t>. Cincado de 8 micras. Deberá suministrarse en paquetes de 100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</si>
  <si>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r>
      <rPr>
        <b/>
        <sz val="10"/>
        <rFont val="Calibri"/>
        <family val="2"/>
        <scheme val="minor"/>
      </rPr>
      <t>Sólo se aceptará la norma DIN-934</t>
    </r>
    <r>
      <rPr>
        <sz val="10"/>
        <rFont val="Calibri"/>
        <family val="2"/>
        <scheme val="minor"/>
      </rPr>
      <t>. Acabado negro aceitado. Deberá suministrarse en paquetes de 100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</si>
  <si>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r>
      <rPr>
        <b/>
        <sz val="10"/>
        <rFont val="Calibri"/>
        <family val="2"/>
        <scheme val="minor"/>
      </rPr>
      <t>Sólo se aceptará la norma DIN-934</t>
    </r>
    <r>
      <rPr>
        <sz val="10"/>
        <rFont val="Calibri"/>
        <family val="2"/>
        <scheme val="minor"/>
      </rPr>
      <t xml:space="preserve">. Tuerca exagonal según DIN-934, M-10 de clase ocho(8), con recubrimiento de zinc ocho(8) micras. Deberá suministrase en paquetes de 50 un. El empaquetado podrá ser en caja, bolsa, retráctil, etc., y en todo caso ajustado al volumen del material. Junto con el albarán se deberá entregar un certificado o declaración de conformidad de las unidades suministradas respecto al plano y/o especificación del producto. </t>
    </r>
  </si>
  <si>
    <r>
      <rPr>
        <b/>
        <sz val="10"/>
        <rFont val="Calibri"/>
        <family val="2"/>
        <scheme val="minor"/>
      </rPr>
      <t>Sólo se aceptará la norma DIN-934</t>
    </r>
    <r>
      <rPr>
        <sz val="10"/>
        <rFont val="Calibri"/>
        <family val="2"/>
        <scheme val="minor"/>
      </rPr>
      <t>. Deberá suministrase en paquetes de 10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</si>
  <si>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t>VERBUS RIPP</t>
  </si>
  <si>
    <t>VERBUS RIPP GEOMET 500</t>
  </si>
  <si>
    <t>DIN 933                         ISO 4017</t>
  </si>
  <si>
    <t>DIN 84</t>
  </si>
  <si>
    <t>DIN 935                      PASO FINO</t>
  </si>
  <si>
    <t>INNBUS RIPP</t>
  </si>
  <si>
    <r>
      <rPr>
        <b/>
        <sz val="10"/>
        <rFont val="Calibri"/>
        <family val="2"/>
        <scheme val="minor"/>
      </rPr>
      <t>Sólo se aceptará la norma DIN-934</t>
    </r>
    <r>
      <rPr>
        <sz val="10"/>
        <rFont val="Calibri"/>
        <family val="2"/>
        <scheme val="minor"/>
      </rPr>
      <t>. Junto con el albarán se deberá entregar un certificado o declaración de conformidad de las unidades suministradas respecto al plano y/o especificación del producto.</t>
    </r>
  </si>
  <si>
    <t>Recubrimiento: NO. Junto con el albarán se deberá entregar un certificado o declaración de conformidad de las unidades suministradas respecto al plano y/o especificación del producto.</t>
  </si>
  <si>
    <t xml:space="preserve">UNI 9319 </t>
  </si>
  <si>
    <t>TUERCA ANTIBLOCANTE UNI 9319 -M8 -8. Recubrimiento: NO. Deberá suministrarse en paquetes de 10 Un. Junto con el albarán se deberá entregar un certificado o declaración de conformidad de las unidades suministradas respecto al plano y/o especifi cación del producto.</t>
  </si>
  <si>
    <t>DIN 2093                    FORMA B</t>
  </si>
  <si>
    <t>DIN 94</t>
  </si>
  <si>
    <t>NFE 25514       ÍNOX.</t>
  </si>
  <si>
    <t>ISO 7089                200 HV</t>
  </si>
  <si>
    <t>DIN 125                200 HV</t>
  </si>
  <si>
    <t xml:space="preserve">ISO 7089                200 HV              </t>
  </si>
  <si>
    <t>DIN 7980</t>
  </si>
  <si>
    <t>DIN 127         FORMA B</t>
  </si>
  <si>
    <t>DIN 127         FORMA A</t>
  </si>
  <si>
    <t>DIN 127         FORMA B  INOXIDABLE</t>
  </si>
  <si>
    <t>DIN 7603       FORMA A       COBRE</t>
  </si>
  <si>
    <t>DIN 125        FORMA B       LATÓN</t>
  </si>
  <si>
    <t>SCHNORR</t>
  </si>
  <si>
    <t>DIN 471</t>
  </si>
  <si>
    <t>DIN 472</t>
  </si>
  <si>
    <t>DIN 7972                 FORMA C</t>
  </si>
  <si>
    <t>DIN 97</t>
  </si>
  <si>
    <t>MIKALOR     232009-1</t>
  </si>
  <si>
    <t>Arandela  de acero NORD LOCK  NL12. Recubrimiento zincado DELTA PROTEKT, según UNI-3740/6. Resistencia a la corrosión mínimo 600 horas en test de niebla salina (según ISO 9227). Junto con el albarán deberá entregarse un certificado o declaración de conformidad, de las unidades suministradas respecto al plano y/o especificación del producto.</t>
  </si>
  <si>
    <t>DIN 931                         ISO 4014</t>
  </si>
  <si>
    <t>MENDIZÁBAL      BICROMATADO</t>
  </si>
  <si>
    <t>MENDIZÁBAL   DELTATONE</t>
  </si>
  <si>
    <t xml:space="preserve">Tuerca autoblocante con muelle, de métrica M14, paso normal, calidad 8, recubrimiento Deltatone. Fabricante: Talleres Mendizábal, Ref: 14MH1D. Deberá suministrarse en paquete de 5 un. El empaquetado podrá ser en caja, bolsa, retráctil, etc., y en todo caso ajustado al volumen del material. Junto con el albarán se deberán adjuntar Certificados de Calidad tipo 3. 1 (s/EN-10204) con los resultados de composición del material, características mecánicas y ensayos de funcionalidad requeridos en la norma ISO 2 320, correspondientes a las unidades suministradas. </t>
  </si>
  <si>
    <t>DIN 980               FORMA V    DACROMET 500</t>
  </si>
  <si>
    <t>DIN 985                        SIN BAÑO</t>
  </si>
  <si>
    <t>ISO 7093                       300 HV                GEOMET 321</t>
  </si>
  <si>
    <t xml:space="preserve">DIN 6912            GEOMET 500                      </t>
  </si>
  <si>
    <t>DIN 912                          ISO 4762            GEOMET 500</t>
  </si>
  <si>
    <t>NORD-LOCK          DELTA PROTEKT</t>
  </si>
  <si>
    <t>NORD-LOCK           DELTA PROTEKT</t>
  </si>
  <si>
    <t>DIN-934                  SIN BAÑO</t>
  </si>
  <si>
    <t>SCHNORR VS ENNEGRECIDO</t>
  </si>
  <si>
    <t>TIPO DIN-125   MEDIDA NO NORMALIZADA</t>
  </si>
  <si>
    <r>
      <t xml:space="preserve">Arandela tipo DIN-125 según UNE EN ISO-7089, con una medida </t>
    </r>
    <r>
      <rPr>
        <b/>
        <sz val="10"/>
        <rFont val="Calibri"/>
        <family val="2"/>
        <scheme val="minor"/>
      </rPr>
      <t xml:space="preserve">no normalizada </t>
    </r>
    <r>
      <rPr>
        <sz val="10"/>
        <rFont val="Calibri"/>
        <family val="2"/>
        <scheme val="minor"/>
      </rPr>
      <t>de 11x23x2mm St-200 HV - acabada en negro (sin recubrimiento). Deberá suministrarse en paquete de 10 un. El empaquetado podrá ser en caja, bolsa, retráctil, etc., y en todo caso ajustado al volumen del material.</t>
    </r>
  </si>
  <si>
    <t>PASADOR DE ALETAS ISO 1234 -8X45 -A</t>
  </si>
  <si>
    <t>Material: acero inoxidable austenítico. Junto con el albarán se deberá entregar un certificado o declaración de conformidad de las unidades suministradas respecto a la norma del producto.</t>
  </si>
  <si>
    <t>ISO 1234              ÍNOX. A2-70</t>
  </si>
  <si>
    <t>JUNTA DIN 7603-A 27X32X2 Cu (25un)</t>
  </si>
  <si>
    <t>ARAND. LATON DIN-125 DE 8,4 MM   (50 UN)</t>
  </si>
  <si>
    <t>DIN 931                         ISO 4014      PAVONADO</t>
  </si>
  <si>
    <t>TORNILLO CILINDRIC.M-10X80 10.9 DIN-6912</t>
  </si>
  <si>
    <t>Tornillo cilíndrico DIN 6912 -M10x80 -10.9. Recubrimiento: NO.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</si>
  <si>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DIN 6912</t>
  </si>
  <si>
    <t>TORN.CILIND. M 6X60 DIN 912 12.9 (10 Un)</t>
  </si>
  <si>
    <t>Tornillo de cabeza cilíndrica con hueco hexagonal ISO 4762 -M6x60 -12.9. Recubrimiento: NO.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</si>
  <si>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Deberá suministrarse en paquetes de 5 un. El empaquetado podrá ser en caja, bolsa, retráctil, etc., y en todo caso ajustado al volumen del material.</t>
  </si>
  <si>
    <t>JUNTA DIN 7603-A 24X29X2 Cu</t>
  </si>
  <si>
    <t>Forma -A cobre</t>
  </si>
  <si>
    <t>TUERCA ANTIBLOCANTE M30/1 UNI 9319</t>
  </si>
  <si>
    <t>Tuerca autoblocante VARGAL V30MY1G, M30, Calidad 8, con recubrimiento GEOMET 500B. Junto con el albarán se deberá entregar un certificado o declaración de conformidad de las unidades suministradas respecto al plano y/o especificación del producto.</t>
  </si>
  <si>
    <t>UNI 9319             VARGAL              GEOMET 500B</t>
  </si>
  <si>
    <t>Cincado electrolítico A2J o similar, según ISO-4042. Deberá suministrarse en paquete de 50 un. El empaquetado podrá ser en caja, bolsa, retráctil, etc., y en todo caso ajustado al volumen del material.</t>
  </si>
  <si>
    <t>DIN 94    INOXIDABLE</t>
  </si>
  <si>
    <t xml:space="preserve">Recubrimiento: NO. Deberá suministrarse en paquete de 50 un. El empaquetado podrá ser en caja, bolsa, retráctil, etc., y en todo caso ajustado al volumen del material. Junto con el albarán se deberán adjuntar Certificados de Calidad tipo 3. 1 (s/EN-10204) con los resultados de composición del material, características mecánicas y ensayos de funcionalidad requeridos en la norma ISO 2 320, correspondientes a las unidades suministradas. </t>
  </si>
  <si>
    <r>
      <rPr>
        <sz val="11"/>
        <rFont val="Calibri"/>
        <family val="2"/>
        <scheme val="minor"/>
      </rPr>
      <t>DIN-931 8.8 M12x40 PAVONADO. Deberá suministrarse en paquetes de 10 un. El empaquetado podrá ser en caja, bolsa, retráctil, etc., y en todo caso ajustado al volumen del material.</t>
    </r>
  </si>
  <si>
    <t>Forma A cincadas.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 Deberá suministrarse en paquete de 50 un. El empaquetado podrá ser en caja, bolsa, retráctil, etc., y en todo caso ajustado al volumen del material.</t>
  </si>
  <si>
    <t>Forma A, cobre. Deberá suministrarse en paquete de 25 un El empaquetado podrá ser en caja, bolsa, retráctil, etc., y en todo caso ajustado al volumen del material.</t>
  </si>
  <si>
    <t>Cincado electrolítico A2J o similar, según ISO-4042. Deberá entregarse en paquetes de 50 un.
El empaquetado podrá ser en caja, bolsa, retráctil, etc., y en todo caso ajustado al volumen del material.</t>
  </si>
  <si>
    <t>Cincado electrolítico A2J o similar, según ISO-4042. Deberá suministrarse en paquete de 10 un. El empaquetado podrá ser en caja, bolsa, retráctil, etc., y en todo caso ajustado al volumen del material.</t>
  </si>
  <si>
    <t>Cincado electrolítico A2J o similar, según ISO-4042. Junto con el albarán se deberá entregar un certificado o declaración de conformidad de las unidades suministradas respecto al plano y/o especificación del producto.</t>
  </si>
  <si>
    <t>DIN 1441   PAVONADO</t>
  </si>
  <si>
    <t>Cincado electrolítico A2J o similar, según ISO-4042. Junto con el albarán se deberá entregar un certificado o declaración de conformidad de las unidades suministradas respecto al plano y/o especificación y/o norma del producto.</t>
  </si>
  <si>
    <t>TUERCA AUTOFRENANTE  20MH1 CLIFCO (5 UN)</t>
  </si>
  <si>
    <t>TORN.EXAG.M-10X20/17 DIN-931 8.8D(10 Un)</t>
  </si>
  <si>
    <t>TORN.EXAG.M-10X35/26 DIN-931 8.8D(10 Un)</t>
  </si>
  <si>
    <t>TUERCA SEG. M20 DIN980V 10 DACROMET500</t>
  </si>
  <si>
    <t>TORN.AVELL.EXAG.INT.M6X25 DIN7991(25Un)</t>
  </si>
  <si>
    <t>TUERCA EXAG.M6 DIN 985 8 AUTOBLOC(50 UN)</t>
  </si>
  <si>
    <t>TUERCA EXAG.M6 8 GAL.ZN8 DIN-934(100 UN)</t>
  </si>
  <si>
    <t>TORN.EXAG.M6X25 8.8 GAL.ZN8 D-933(50 Un)</t>
  </si>
  <si>
    <t>TORNILLO M  8X45/22 DIN 931 (AC. INOX.)</t>
  </si>
  <si>
    <t>TORN.EXAG.M-8X16/13 DIN-931 8.8D (25 Un)</t>
  </si>
  <si>
    <t>TORN.EXAG. M-8X30 'DIN-931  8.8  (25 Un)</t>
  </si>
  <si>
    <t>TORN.EXAGONAL M-12X40 DIN-931    (10 Un)</t>
  </si>
  <si>
    <r>
      <rPr>
        <b/>
        <sz val="10"/>
        <rFont val="Calibri"/>
        <family val="2"/>
        <scheme val="minor"/>
      </rPr>
      <t>Sólo se aceptará la norma DIN-934</t>
    </r>
    <r>
      <rPr>
        <sz val="10"/>
        <rFont val="Calibri"/>
        <family val="2"/>
        <scheme val="minor"/>
      </rPr>
      <t>. Deberá suministrarse en paquete de 100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</si>
  <si>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t>Deberá suministrarse en paquetes de 25 un. El empaquetado podrá ser en caja, bolsa, retráctil, etc., y en todo caso ajustado al volumen del material. Junto con el albarán se deberá entregar un certificado o declaración de conformidad, de las unidades suministradas respecto al plano y/o especificación del producto.</t>
  </si>
  <si>
    <t>DIN-936               ROSCA FINA  LATÓN</t>
  </si>
  <si>
    <r>
      <rPr>
        <b/>
        <sz val="10"/>
        <rFont val="Calibri"/>
        <family val="2"/>
        <scheme val="minor"/>
      </rPr>
      <t>Sólo se aceptará la norma DIN-934</t>
    </r>
    <r>
      <rPr>
        <sz val="10"/>
        <rFont val="Calibri"/>
        <family val="2"/>
        <scheme val="minor"/>
      </rPr>
      <t>. Deberá suministrarse en paquetes de 10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</si>
  <si>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t>Tapones cilíndricos roscados con cabeza hexagonal y collar, rosca fina, en calidad 5.8 o 6.8 sin baño. Deberá suministrarse en paquete de 5 un. El empaquetado podrá ser en caja, bolsa, retráctil, etc., y en todo caso ajustado al volumen del material.</t>
  </si>
  <si>
    <t>ARAND.MUELL.A 16 GALVANIZ.DIN 127(50 UN)</t>
  </si>
  <si>
    <t>TORN.AVELL.CHAPA B.4,8X39 DIN7972(50 UN)</t>
  </si>
  <si>
    <t>PASADOR DE ALETA DIN 94  8x50</t>
  </si>
  <si>
    <t>ARAN.MUELL.6 ST GAL.ZN12 DIN 127(200 UN)</t>
  </si>
  <si>
    <t>ARAN.MUEL.10 ST GAL.ZN12 DIN 127(100 UN)</t>
  </si>
  <si>
    <t>ANILLO SEGUR.TALADRO DIN-472 40mm (10 UN</t>
  </si>
  <si>
    <t>ANILLO SEGUR.TALADRO DIN-472 35mm (25 UN</t>
  </si>
  <si>
    <t>ANILLO SEGUR.TALADRO DIN-472 24mm (25 UN</t>
  </si>
  <si>
    <t>ANILLO SEGUR.TALADRO DIN-472 48mm (10 UN</t>
  </si>
  <si>
    <t>ARANDELA M 8 NFE 25514 (ACERO INOX.)</t>
  </si>
  <si>
    <t>ARANDELA M 10 NFE 25514 (ACERO INOX.)</t>
  </si>
  <si>
    <t>ANILLO SEGUR.TALADRO DIN-472 15mm (25 UN</t>
  </si>
  <si>
    <t>ARANDELA DE MUELLE A 6 DIN 127  (100 UN)</t>
  </si>
  <si>
    <t>DIN-934                 A2-70</t>
  </si>
  <si>
    <t>DIN-934                  A2-70</t>
  </si>
  <si>
    <t>TORNILLO M  10X40/26 DIN 931 (AC. INOX.)</t>
  </si>
  <si>
    <t>TUERCA EXAGONAL M-8 DIN-934 INOX (50 UN)</t>
  </si>
  <si>
    <t>T.EXA.M8X25 SZ 8.8 GAL.ZN8 D-933 (25 Un)</t>
  </si>
  <si>
    <t>TORN.ALL.M8X20 DIN-6912 8.8 A3P(10 Un)</t>
  </si>
  <si>
    <t>TOR.ALL.M6X30 DIN 912 8.8 ZINCADO(25 Un)</t>
  </si>
  <si>
    <t>T.EXA.M5X30 8.8 SZ GAL.ZN8 D-933 (10 Un)</t>
  </si>
  <si>
    <t>ARANDELA SEGURIDAD SCHNORR VS 6</t>
  </si>
  <si>
    <t>TORN.CILIND. M-8X25 DIN-912 8.8  (25 Un)</t>
  </si>
  <si>
    <t>TORN.CILIND. M 8X25DIN 6912 8.8  (25 Un)</t>
  </si>
  <si>
    <t>TUERCA EXAG.M8 DIN-985-8 GALV.ZN(100 UN)</t>
  </si>
  <si>
    <t>TORN.EXAGONAL M-8X70 DIN-933 8.8 (25 Un)</t>
  </si>
  <si>
    <t>DIN-910               PASO FINO           SIN BAÑO</t>
  </si>
  <si>
    <t>Tornillo de cabeza hexagonal ISO 4017 -M5x12 -8.8 -A3G -Sz. Recubrimiento: A3G s/ISO 4042 (bicromatado 8 µm de espesor). Operación especial de acabado: Sz (ranura s/DIN 962).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</si>
  <si>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DIN 931                         ISO 4014                A2-70</t>
  </si>
  <si>
    <t>Junto con el albarán se deberá entregar un certificado o declaración de conformidad, de las unidades suministradas respecto al plano y/o especificación del producto, en el que se indique expresamente el recubrimiento aplicado.</t>
  </si>
  <si>
    <t>TORN.EXAG. M-6X10 DIN-933 8.8 D  (50 Un)</t>
  </si>
  <si>
    <t xml:space="preserve">Tornillo de cabeza hexagonal ISO 4017 -M6x10 -8.8 -A3G. Recubrimiento: A3G s/ISO 4042 (bicromatado 8 µm de espesor). Deberá suministrarse en paquetes de 50 un. Junto con el albarán se deberá entregar un certificado o declaración de conformidad de las unidades suministradas respecto a la norma de referencia del tornillo y, en el caso de que el tornillo lleve recubrimiento, el de éste respecto a su norma de aplicación indicada </t>
  </si>
  <si>
    <t>DIN 934                               A2-70</t>
  </si>
  <si>
    <t xml:space="preserve">Inoxidable A2-70.                                                                                                                                   Junto con el albarán se deberá entregar un certificado o declaración de conformidad de las unidades suministradas respecto al plano y/o especificación del producto. Deberá suministrarse en paquete de 50 un El empaquetado podrá ser en caja, bolsa, retráctil, etc., y en todo caso ajustado al volumen del material. </t>
  </si>
  <si>
    <t>DIN-933               ISO 4017                   Ranura SZ</t>
  </si>
  <si>
    <t xml:space="preserve">Tornillo de cabeza hexagonal ISO 4017 -M8x25 -8.8 -A3G -Sz. Recubrimiento: A3G s/ISO 4042 (bicromatado 8 µm de espesor). Operación especial de acabado: Sz (ranura s/DIN 962).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 </t>
  </si>
  <si>
    <t xml:space="preserve">Tornillo cilíndrico DIN 6912 -M8x20-8.8 -A3P Recubrimiento: A3P según ISO 4042. Deberá suministrarse en paquetes de 10 un. Junto con el albarán se deberá entregar un certificado o declaración de conformidad de las unidades suministradas respecto a la norma de referencia del tornillo y, en el caso de que el tornillo lleve recubrimiento, el de éste respecto a su norma de aplicación indicada </t>
  </si>
  <si>
    <t>DIN 912                            ISO 4762</t>
  </si>
  <si>
    <t>Tornillo de cabeza cilíndrica con hueco hexagonal DIN 912(ISO 4762)  M6x30 -8.8 A2J Recubrimiento: Zincado blanco, A2J según ISO 4042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</si>
  <si>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Tornillo de cabeza hexagonal ISO 4017 -M5x30 -8.8 A3G -Sz Recubrimiento: A3G s/ISO 4042 (bicromatado 8 µm de espesor) Operación especial de acabado: Sz (ranura s/DIN 962) Deberá suministrarse en paquetes de 10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</si>
  <si>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SCHNORR VS</t>
  </si>
  <si>
    <t xml:space="preserve">Arandela de seguridad autoblocante Schnorr VS 20. Referencia 435 250. Material acero inox X5CrNi18-10. Junto con el albarán deberá enviarse un certificado de conformidad de las unidades suministradas. </t>
  </si>
  <si>
    <t xml:space="preserve">Arandela de seguridad autoblocante Schnorr, VS 6 -Referencia 418 001 -Material X5CrNi18-10 (acero inox). Junto con el albarán deberá enviarse un certificado de conformidad de las unidades suministradas respecto al plano de referencia. </t>
  </si>
  <si>
    <t xml:space="preserve">Tornillo de cabeza cilíndrica con hueco hexagonal ISO 4762 -M8x25 -8.8 Recubrimiento: NO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 </t>
  </si>
  <si>
    <t xml:space="preserve">Tornillo cilíndrico DIN 6912 -M8x25 -8.8. Recubrimiento: NO.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 </t>
  </si>
  <si>
    <t>DIN 985</t>
  </si>
  <si>
    <t>DIN 933</t>
  </si>
  <si>
    <t>Tornillo de cabeza hexagonal DIN 933–M8x70 -8.8.
Recubrimiento: Cincado blanco ≥ 5 μm (A2J según ISO 4042).
Deberá suministrarse en paquetes de 25 un. El empaquetado podrá ser en caja, bolsa, retráctil, etc., y en todo caso ajustado al volumen del material.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</si>
  <si>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r>
      <rPr>
        <b/>
        <sz val="10"/>
        <rFont val="Calibri"/>
        <family val="2"/>
        <scheme val="minor"/>
      </rPr>
      <t>Sólo se aceptará la norma DIN-985</t>
    </r>
    <r>
      <rPr>
        <sz val="10"/>
        <rFont val="Calibri"/>
        <family val="2"/>
        <scheme val="minor"/>
      </rPr>
      <t>. Recubrimiento: A3G.                                                                                                                    Deberá suministrarse en paquete de 100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</si>
  <si>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t>TUERCA HEXAGONAL M-36 DIN-985 8</t>
  </si>
  <si>
    <t>TUERCA AUTOBL M8 UNI 9319 8 GEOMET 500</t>
  </si>
  <si>
    <t>TUERCA EXAG.M10 DIN-985-8 GALV.ZN(25 UN)</t>
  </si>
  <si>
    <t>TUERCA AUTOFRENANTE 16 MH1 CLIFCO</t>
  </si>
  <si>
    <t>ARANDELA ISO 7089-10-200 HV C/REC.(100UN</t>
  </si>
  <si>
    <t>TORNILLO AVELL.E/I.M6X20 DIN 7991(25 Un)</t>
  </si>
  <si>
    <t>TORNILLO AVELL. M8X16 DIN 7991(PAQ 25Un)</t>
  </si>
  <si>
    <t>TORN.EXAG.M12X25 DIN-933 8.8 A3G (50 Un)</t>
  </si>
  <si>
    <t>TORNILLO EXA. M16X50 8.8 ZN12 ISO 4017</t>
  </si>
  <si>
    <t>TORN.EXAG.M12X70 DIN-931 8.8 BIC (10 Un)</t>
  </si>
  <si>
    <t>TORNILLO EXA. M20x160-8.8 A3P ISO 4014</t>
  </si>
  <si>
    <t>TORN.CILIND. M 20X100 DIN 912 8.8 (5 Un)</t>
  </si>
  <si>
    <t>TORN.CIL. M10X65 12.9 A3P DIN 912 (10Un)</t>
  </si>
  <si>
    <t>TORN.CILINDR. ISO 4762 M6 x12-10.9-flZn</t>
  </si>
  <si>
    <t>TORN. C/EXAGONAL M30x220 ISO 4014 C/REC</t>
  </si>
  <si>
    <t>TORNILLO HEX.  M20x90 10.9  ISO 4014 A4G</t>
  </si>
  <si>
    <t>TORN CILINDRICO ISO 4762 M16x70 8.8 A3</t>
  </si>
  <si>
    <r>
      <rPr>
        <b/>
        <sz val="10"/>
        <color theme="1"/>
        <rFont val="Calibri"/>
        <family val="2"/>
        <scheme val="minor"/>
      </rPr>
      <t>Sólo se aceptará la norma DIN-985</t>
    </r>
    <r>
      <rPr>
        <sz val="10"/>
        <color theme="1"/>
        <rFont val="Calibri"/>
        <family val="2"/>
        <scheme val="minor"/>
      </rPr>
      <t xml:space="preserve">. Recubrimiento: NO.                                                                                                            Deberá suministrarse en paquete de 4 un. El empaquetado podrá ser en caja, bolsa, retráctil, etc. y en todo caso ajustado al volumen del material. Junto con el albarán se deberán adjuntar Certificados de Calidad tipo 3. 1 (s/EN-10204) con los resultados de composición del material, características mecánicas y ensayos de funcionalidad requeridos en la norma ISO 2 320, correspondientes a las unidades suministradas. </t>
    </r>
  </si>
  <si>
    <t xml:space="preserve">Junto con el albarán deberá entregarse un certificado o declaración de conformidad, de las unidades suministradas respecto al plano y/o especificación del producto. </t>
  </si>
  <si>
    <t>UNI 9319              GEOMET 500</t>
  </si>
  <si>
    <r>
      <rPr>
        <b/>
        <sz val="10"/>
        <color theme="1"/>
        <rFont val="Calibri"/>
        <family val="2"/>
        <scheme val="minor"/>
      </rPr>
      <t>Sólo se aceptará la norma DIN-985</t>
    </r>
    <r>
      <rPr>
        <sz val="10"/>
        <color theme="1"/>
        <rFont val="Calibri"/>
        <family val="2"/>
        <scheme val="minor"/>
      </rPr>
      <t xml:space="preserve">. Recubrimiento: cincado.                                                                                                        Junto con el albarán se deberán adjuntar Certificados de Calidad tipo 3. 1 (s/EN-10204) con los resultados de composición del material, características mecánicas y ensayos de funcionalidad requeridos en la norma ISO 2 320, correspondientes a las unidades suministradas. Deberá suministrarse en paquete de 25 un El empaquetado podrá ser en caja, bolsa, retráctil, etc., y en todo caso ajustado al volumen del material. </t>
    </r>
  </si>
  <si>
    <t>TUERCA EXAG AUTOBL M16 DIN-985 8 ZN(10UN)</t>
  </si>
  <si>
    <r>
      <rPr>
        <b/>
        <sz val="10"/>
        <color theme="1"/>
        <rFont val="Calibri"/>
        <family val="2"/>
        <scheme val="minor"/>
      </rPr>
      <t>Sólo se aceptará la norma DIN-985</t>
    </r>
    <r>
      <rPr>
        <sz val="10"/>
        <color theme="1"/>
        <rFont val="Calibri"/>
        <family val="2"/>
        <scheme val="minor"/>
      </rPr>
      <t>. Tuerca exagonal autoblocante según Din-985, M16 clase 8, cincada. Junto con el albarán se deberán adjuntar Certificados de Calidad tipo 3.1 (s/EN-10204), con los resultados de composición del material, características mecánicas y ensayos de funcionalidad requeridos, en la norma ISO 2320, correspondientes a las unidades suministradas. Deberán suministrarse en paquetes de 10 un. El empaquetado podrá ser en caja, bolsa, retráctil, etc., y en todo caso ajustado al volumen del material.</t>
    </r>
  </si>
  <si>
    <t xml:space="preserve">Tuerca autoblocante con muelle M16, paso normal, calidad 8, recubrimiento Deltatone. Fabricante: Talleres Mendizábal, Ref: 16MH1D. Deberá suministrarse en paquete de 5 un. El empaquetado podrá ser en caja, bolsa, retráctil, etc., y en todo caso ajustado al volumen del material. Junto con el albarán deberá entregarse un certificado o declaración de conformidad del fabricante de las unidades suministradas respecto a la especificación del producto. </t>
  </si>
  <si>
    <t>MENDIZÁBAL               16MH1D</t>
  </si>
  <si>
    <t>ISO 7089</t>
  </si>
  <si>
    <t xml:space="preserve">ARANDELA ISO 7089-10-200 HV C/REC.(100UN). Recubrimiento = A4G s/ISO 4042  (bicromatado 12 µm de espesor). Deberá suministrarse en paquete de 100 un. El empaquetado podrá ser en caja, bolsa, retráctil, etc., y en todo caso ajustado al volumen del material. Junto con el albarán se deberá entregar un certificado o declaración de conformidad de las unidades suministradas respecto a la norma de referencia, incluyendo en su caso, el recubrimiento superficial aplicado. </t>
  </si>
  <si>
    <t>ISO 10642</t>
  </si>
  <si>
    <r>
      <rPr>
        <b/>
        <sz val="10"/>
        <rFont val="Calibri"/>
        <family val="2"/>
        <scheme val="minor"/>
      </rPr>
      <t>Sólo se aceptará la norma ISO-10642</t>
    </r>
    <r>
      <rPr>
        <sz val="10"/>
        <rFont val="Calibri"/>
        <family val="2"/>
        <scheme val="minor"/>
      </rPr>
      <t xml:space="preserve">. Tornillo de cabeza avellanada con hueco hexagonal ISO 10642 -M6x20 -10.9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 </t>
    </r>
  </si>
  <si>
    <r>
      <rPr>
        <b/>
        <sz val="10"/>
        <color theme="1"/>
        <rFont val="Calibri"/>
        <family val="2"/>
        <scheme val="minor"/>
      </rPr>
      <t>Sólo se aceptará la norma ISO-10642</t>
    </r>
    <r>
      <rPr>
        <sz val="10"/>
        <color theme="1"/>
        <rFont val="Calibri"/>
        <family val="2"/>
        <scheme val="minor"/>
      </rPr>
      <t>. Tornillo de cabeza avellanada con hueco hexagonal ISO 10642-M8x16-12.9.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Composición química,  Resistencia a tracción,  Dureza en el núcleo,  Descarburación. Así mismo, si el tornillo lleva recubrimiento, deberá entregarse un certificado o declaración de conformidad del mismo respecto a su norma de aplicación indicada.</t>
    </r>
  </si>
  <si>
    <t xml:space="preserve">Tornillo de cabeza hexagonal ISO 4017 -M12x25 -8.8 -A3G. Recubrimiento: A3G s/ISO 4042 (bicromatado 8 µm de espesor). 
Deberá suministrarse en paquetes de 50 un. 
Junto con el albarán deberá de entregarse un certificado de calidad tipo 3.1 (s/UNE-EN 10204) en el que se indique el tipo de acero empleado, el número de colada o de control del fabricante, número de unidades fabricadas y los resultados de:  Composición química,  Resistencia a tracción,  Dureza en el núcleo, Descarburación. Así mismo, si el tornillo lleva recubrimiento, deberá entregarse un certificado o declaración de conformidad del mismo respecto a su norma de aplicación indicada </t>
  </si>
  <si>
    <t xml:space="preserve">Perno de cabeza hexagonal ISO 4014 -M12x70 -8.8 -A3G Recubrimiento: A3G s/ISO 4042 (bicromatado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 </t>
  </si>
  <si>
    <t xml:space="preserve">DIN 933                                      ISO 4017 </t>
  </si>
  <si>
    <t>A4G. Recubrimiento: A4G s/ISO 4042 (bicromatado 12 µm de espesor).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</si>
  <si>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DIN 931                                     ISO 4014</t>
  </si>
  <si>
    <t>Perno de cabeza hexagonal ISO 4014 -M20x160 -8.8 -A3G
Recubrimiento: A3G s/ISO 4042 (bicromatado 8 µm de espesor)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</si>
  <si>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 xml:space="preserve">Tornillo de cabeza cilíndrica con hueco hexagonal ISO 4762 -M10x65 -12.9 -Zn Mec Recubrimiento: Zn Mec s/ISO 12683 (recubrimiento de zinc depositado por medios mecánicos o recubrimiento tipo Geomet® 500 -no electrolítico de láminas de cinc- 8µm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 </t>
  </si>
  <si>
    <t>Tornillo de cabeza cilíndrica con hueco hexagonal ISO 4762 -M20x100 -8.8 -A3G
Recubrimiento: A3G s/ISO 4042 (bicromatado 8 µm de espesor)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</si>
  <si>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r>
      <t xml:space="preserve">Tornillo de cabeza cilíndrica con hueco hexagonal, ISO 4762 -M6x12 -10.9 flZn. Recubrimiento: flZn s/ISO 10683 (recubrimiento tipo Geomet® 500 -no electrolítico de láminas de cinc- 8µm de espesor). </t>
    </r>
    <r>
      <rPr>
        <b/>
        <sz val="10"/>
        <color theme="1"/>
        <rFont val="Calibri"/>
        <family val="2"/>
        <scheme val="minor"/>
      </rPr>
      <t xml:space="preserve">Operación especial de acabado: sistema de bloqueo "TUF LOK", según plano. 
</t>
    </r>
    <r>
      <rPr>
        <sz val="10"/>
        <color theme="1"/>
        <rFont val="Calibri"/>
        <family val="2"/>
        <scheme val="minor"/>
      </rPr>
      <t xml:space="preserve">Deberá suministrarse en paquetes de 100 un. Junto con el albarán deberá de entregarse un certificado de calidad tipo 3.1 (s/UNE-EN 10204) en el que se indique el tipo de acero empleado, el número de colada o de control del fabricante, número de unidades fabricadas y los resultados de: Composición química, Resistencia a tracción, Dureza en el núcleo, Descarburación. Así mismo, si el tornillo lleva recubrimiento, deberá entregarse un certificado o declaración de conformidad del mismo respecto a su norma de aplicación indicada. </t>
    </r>
  </si>
  <si>
    <t xml:space="preserve">Perno de cabeza hexagonal ISO 4014 -M30x220 -8.8 -flZn. Recubrimiento: flZn s/ISO 10683 (recubrimiento tipo Geomet® 500 -no electrolítico de láminas de cinc- 8 µm de espesor). 
Junto con el albarán deberá de entregarse un certificado de calidad tipo 3.1 (s/UNE-EN 10204) en el que se indique el tipo de acero empleado, el número de colada o de control del fabricante, número de unidades fabricadas y los resultados de:  Composición química,  Resistencia a tracción,  Dureza en el núcleo,  Descarburación. Así mismo, si el tornillo lleva recubrimiento, deberá entregarse un certificado o declaración de conformidad del mismo respecto a su norma de aplicación indicada. </t>
  </si>
  <si>
    <t xml:space="preserve">Perno de cabeza hexagonal, ISO 4014 -M20x90 -10.9 -A4G. Recubrimiento: A4G s/ISO 4042 (bicromatado 12 µm de espesor). 
Junto con el albarán deberá de entregarse un certificado de calidad tipo 3.1 (s/UNE-EN 10204) en el que se indique el tipo de acero empleado, el número de colada o de control del fabricante, número de unidades fabricadas y los resultados de:  Composición química,  Resistencia a tracción,  Dureza en el núcleo,  Descarburación. Así mismo, si el tornillo lleva recubrimiento, deberá entregarse un certificado o declaración de conformidad del mismo respecto a su norma de aplicación indicada. </t>
  </si>
  <si>
    <t>DIN 912                          ISO 4762                                 GEOMET 500                                               PLANO 24617</t>
  </si>
  <si>
    <t>DIN 931                                     ISO 4014                        GEOMET 500</t>
  </si>
  <si>
    <t>El recubrimiento electrolítico será de tono azulado (A3B según ISO 4042).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Asimismo en el certificado deberá constar el tipo de recubrimiento aplicado de manera normalizada según UNE EN ISO 4042.</t>
  </si>
  <si>
    <r>
      <t xml:space="preserve">El </t>
    </r>
    <r>
      <rPr>
        <b/>
        <i/>
        <sz val="10"/>
        <rFont val="Calibri"/>
        <family val="2"/>
        <scheme val="minor"/>
      </rPr>
      <t>plazo ofertado</t>
    </r>
    <r>
      <rPr>
        <sz val="10"/>
        <rFont val="Calibri"/>
        <family val="2"/>
        <scheme val="minor"/>
      </rPr>
      <t xml:space="preserve"> para cada repuesto se considerará para la</t>
    </r>
    <r>
      <rPr>
        <b/>
        <sz val="10"/>
        <rFont val="Calibri"/>
        <family val="2"/>
        <scheme val="minor"/>
      </rPr>
      <t xml:space="preserve"> primera entrega</t>
    </r>
    <r>
      <rPr>
        <sz val="10"/>
        <rFont val="Calibri"/>
        <family val="2"/>
        <scheme val="minor"/>
      </rPr>
      <t xml:space="preserve"> y no podrá ser superior a 12 semanas. La segunda entrega y posteriores de cada repuesto tendra un plazo fijo de DOS (2) SEMANAS</t>
    </r>
  </si>
  <si>
    <r>
      <t xml:space="preserve">El </t>
    </r>
    <r>
      <rPr>
        <b/>
        <i/>
        <sz val="10"/>
        <rFont val="Calibri"/>
        <family val="2"/>
        <scheme val="minor"/>
      </rPr>
      <t>plazo ofertado</t>
    </r>
    <r>
      <rPr>
        <sz val="10"/>
        <rFont val="Calibri"/>
        <family val="2"/>
        <scheme val="minor"/>
      </rPr>
      <t xml:space="preserve"> para cada repuesto se considerará para la</t>
    </r>
    <r>
      <rPr>
        <b/>
        <sz val="10"/>
        <rFont val="Calibri"/>
        <family val="2"/>
        <scheme val="minor"/>
      </rPr>
      <t xml:space="preserve"> primera entrega</t>
    </r>
    <r>
      <rPr>
        <sz val="10"/>
        <rFont val="Calibri"/>
        <family val="2"/>
        <scheme val="minor"/>
      </rPr>
      <t xml:space="preserve"> y no podrá ser superior a 8 semanas. La segunda entrega y posteriores de cada repuesto tendra un plazo fijo de DOS (2) SEMANAS</t>
    </r>
  </si>
  <si>
    <t>TUERCA EXAGONAL M-16 DIN-934 8 (10 UN)</t>
  </si>
  <si>
    <r>
      <rPr>
        <b/>
        <sz val="10"/>
        <rFont val="Calibri"/>
        <family val="2"/>
        <scheme val="minor"/>
      </rPr>
      <t>Sólo se aceptará la norma DIN-934.</t>
    </r>
    <r>
      <rPr>
        <sz val="10"/>
        <rFont val="Calibri"/>
        <family val="2"/>
        <scheme val="minor"/>
      </rPr>
      <t xml:space="preserve"> Calidad 8. Deberá suministrarse en paquetes de 10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</si>
</sst>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0"/>
      <color theme="0"/>
      <name val="Calibri"/>
      <family val="2"/>
      <scheme val="minor"/>
    </font>
    <font>
      <b/>
      <sz val="9"/>
      <color theme="0"/>
      <name val="Arial"/>
      <family val="2"/>
    </font>
    <font>
      <b/>
      <sz val="10"/>
      <color theme="1"/>
      <name val="Calibri"/>
      <family val="2"/>
      <scheme val="minor"/>
    </font>
    <font>
      <sz val="10"/>
      <color theme="1"/>
      <name val="Calibri"/>
      <family val="2"/>
      <scheme val="minor"/>
    </font>
    <font>
      <sz val="11"/>
      <color rgb="FFFF0000"/>
      <name val="Calibri"/>
      <family val="2"/>
      <scheme val="minor"/>
    </font>
    <font>
      <sz val="10"/>
      <name val="Calibri"/>
      <family val="2"/>
      <scheme val="minor"/>
    </font>
    <font>
      <sz val="10"/>
      <color rgb="FFFF0000"/>
      <name val="Calibri"/>
      <family val="2"/>
      <scheme val="minor"/>
    </font>
    <font>
      <b/>
      <sz val="10"/>
      <name val="Calibri"/>
      <family val="2"/>
      <scheme val="minor"/>
    </font>
    <font>
      <sz val="11"/>
      <name val="Calibri"/>
      <family val="2"/>
      <scheme val="minor"/>
    </font>
    <font>
      <b/>
      <i/>
      <sz val="10"/>
      <name val="Calibri"/>
      <family val="2"/>
      <scheme val="minor"/>
    </font>
  </fonts>
  <fills count="9">
    <fill>
      <patternFill patternType="none"/>
    </fill>
    <fill>
      <patternFill patternType="gray125"/>
    </fill>
    <fill>
      <patternFill patternType="solid">
        <fgColor theme="4"/>
        <bgColor indexed="64"/>
      </patternFill>
    </fill>
    <fill>
      <patternFill patternType="solid">
        <fgColor rgb="FF92D05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DCE6F1"/>
        <bgColor indexed="64"/>
      </patternFill>
    </fill>
    <fill>
      <patternFill patternType="solid">
        <fgColor theme="4" tint="0.79998168889431442"/>
        <bgColor indexed="64"/>
      </patternFill>
    </fill>
    <fill>
      <patternFill patternType="solid">
        <fgColor theme="4" tint="0.59999389629810485"/>
        <bgColor indexed="64"/>
      </patternFill>
    </fill>
  </fills>
  <borders count="1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46">
    <xf numFmtId="0" fontId="0" fillId="0" borderId="0" xfId="0"/>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2" xfId="0" quotePrefix="1"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3" borderId="5" xfId="0" applyFont="1" applyFill="1" applyBorder="1" applyAlignment="1" applyProtection="1">
      <alignment horizontal="center" vertical="center" wrapText="1"/>
    </xf>
    <xf numFmtId="0" fontId="4" fillId="6" borderId="6" xfId="0" applyNumberFormat="1" applyFont="1" applyFill="1" applyBorder="1" applyAlignment="1" applyProtection="1">
      <alignment horizontal="center" vertical="center" wrapText="1"/>
    </xf>
    <xf numFmtId="1" fontId="4" fillId="0" borderId="6" xfId="0" applyNumberFormat="1" applyFont="1" applyBorder="1" applyAlignment="1" applyProtection="1">
      <alignment horizontal="center" vertical="center"/>
      <protection locked="0"/>
    </xf>
    <xf numFmtId="0" fontId="4" fillId="0" borderId="8" xfId="0" applyFont="1" applyBorder="1" applyProtection="1">
      <protection locked="0"/>
    </xf>
    <xf numFmtId="0" fontId="4" fillId="7" borderId="6" xfId="0" applyNumberFormat="1" applyFont="1" applyFill="1" applyBorder="1" applyAlignment="1" applyProtection="1">
      <alignment horizontal="center" vertical="center" wrapText="1"/>
    </xf>
    <xf numFmtId="1" fontId="7" fillId="0" borderId="6" xfId="0" applyNumberFormat="1" applyFont="1" applyBorder="1" applyAlignment="1" applyProtection="1">
      <alignment horizontal="center" vertical="center"/>
      <protection locked="0"/>
    </xf>
    <xf numFmtId="0" fontId="7" fillId="0" borderId="8" xfId="0" applyFont="1" applyBorder="1" applyProtection="1">
      <protection locked="0"/>
    </xf>
    <xf numFmtId="0" fontId="4" fillId="7" borderId="6" xfId="0" quotePrefix="1" applyNumberFormat="1" applyFont="1" applyFill="1" applyBorder="1" applyAlignment="1" applyProtection="1">
      <alignment horizontal="center" vertical="center" wrapText="1"/>
    </xf>
    <xf numFmtId="0" fontId="6" fillId="6" borderId="6" xfId="0" applyNumberFormat="1" applyFont="1" applyFill="1" applyBorder="1" applyAlignment="1" applyProtection="1">
      <alignment horizontal="center" vertical="center" wrapText="1"/>
    </xf>
    <xf numFmtId="0" fontId="6" fillId="7" borderId="6" xfId="0" quotePrefix="1" applyNumberFormat="1" applyFont="1" applyFill="1" applyBorder="1" applyAlignment="1" applyProtection="1">
      <alignment horizontal="center" vertical="center" wrapText="1"/>
    </xf>
    <xf numFmtId="0" fontId="6" fillId="7" borderId="12" xfId="0" applyNumberFormat="1" applyFont="1" applyFill="1" applyBorder="1" applyAlignment="1" applyProtection="1">
      <alignment horizontal="center" vertical="center" wrapText="1"/>
    </xf>
    <xf numFmtId="0" fontId="6" fillId="7" borderId="8" xfId="0" applyNumberFormat="1" applyFont="1" applyFill="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0" fontId="0" fillId="0" borderId="0" xfId="0" applyProtection="1"/>
    <xf numFmtId="0" fontId="4" fillId="4" borderId="7" xfId="0" applyNumberFormat="1" applyFont="1" applyFill="1" applyBorder="1" applyAlignment="1" applyProtection="1">
      <alignment horizontal="center" vertical="center" wrapText="1"/>
    </xf>
    <xf numFmtId="0" fontId="6" fillId="4" borderId="6" xfId="0" applyNumberFormat="1" applyFont="1" applyFill="1" applyBorder="1" applyAlignment="1" applyProtection="1">
      <alignment horizontal="center" vertical="center" wrapText="1"/>
    </xf>
    <xf numFmtId="0" fontId="6" fillId="5" borderId="6" xfId="0" applyNumberFormat="1" applyFont="1" applyFill="1" applyBorder="1" applyAlignment="1" applyProtection="1">
      <alignment horizontal="center" vertical="center" wrapText="1"/>
    </xf>
    <xf numFmtId="0" fontId="6" fillId="5" borderId="6" xfId="0" applyNumberFormat="1" applyFont="1" applyFill="1" applyBorder="1" applyAlignment="1" applyProtection="1">
      <alignment vertical="center" wrapText="1"/>
    </xf>
    <xf numFmtId="3" fontId="6" fillId="6" borderId="6" xfId="0" applyNumberFormat="1" applyFont="1" applyFill="1" applyBorder="1" applyAlignment="1" applyProtection="1">
      <alignment horizontal="center" vertical="center" wrapText="1"/>
    </xf>
    <xf numFmtId="0" fontId="6" fillId="4" borderId="7" xfId="0" applyNumberFormat="1" applyFont="1" applyFill="1" applyBorder="1" applyAlignment="1" applyProtection="1">
      <alignment horizontal="center" vertical="center" wrapText="1"/>
    </xf>
    <xf numFmtId="0" fontId="5" fillId="0" borderId="0" xfId="0" applyFont="1" applyAlignment="1" applyProtection="1">
      <alignment horizontal="center" vertical="center"/>
    </xf>
    <xf numFmtId="0" fontId="6" fillId="5" borderId="6" xfId="0" quotePrefix="1" applyNumberFormat="1" applyFont="1" applyFill="1" applyBorder="1" applyAlignment="1" applyProtection="1">
      <alignment horizontal="center" vertical="center" wrapText="1"/>
    </xf>
    <xf numFmtId="0" fontId="6" fillId="5" borderId="6" xfId="0" applyNumberFormat="1" applyFont="1" applyFill="1" applyBorder="1" applyAlignment="1" applyProtection="1">
      <alignment horizontal="left" vertical="center" wrapText="1"/>
    </xf>
    <xf numFmtId="0" fontId="4" fillId="5" borderId="6" xfId="0" applyNumberFormat="1" applyFont="1" applyFill="1" applyBorder="1" applyAlignment="1" applyProtection="1">
      <alignment horizontal="center" vertical="center" wrapText="1"/>
    </xf>
    <xf numFmtId="0" fontId="5" fillId="0" borderId="6" xfId="0" applyFont="1" applyBorder="1" applyAlignment="1" applyProtection="1">
      <alignment horizontal="center" vertical="center"/>
    </xf>
    <xf numFmtId="0" fontId="0" fillId="0" borderId="0" xfId="0" applyAlignment="1" applyProtection="1">
      <alignment horizontal="left" wrapText="1"/>
    </xf>
    <xf numFmtId="0" fontId="5" fillId="0" borderId="6" xfId="0" applyFont="1" applyBorder="1" applyAlignment="1" applyProtection="1">
      <alignment horizontal="center" vertical="center"/>
      <protection locked="0"/>
    </xf>
    <xf numFmtId="0" fontId="6" fillId="7" borderId="6" xfId="0" applyNumberFormat="1" applyFont="1" applyFill="1" applyBorder="1" applyAlignment="1" applyProtection="1">
      <alignment horizontal="center" vertical="center" wrapText="1"/>
    </xf>
    <xf numFmtId="0" fontId="4" fillId="7" borderId="8" xfId="0" applyNumberFormat="1" applyFont="1" applyFill="1" applyBorder="1" applyAlignment="1" applyProtection="1">
      <alignment horizontal="center" vertical="center" wrapText="1"/>
    </xf>
    <xf numFmtId="0" fontId="7" fillId="0" borderId="6" xfId="0" applyFont="1" applyBorder="1" applyProtection="1">
      <protection locked="0"/>
    </xf>
    <xf numFmtId="0" fontId="4" fillId="5" borderId="6" xfId="0" applyNumberFormat="1" applyFont="1" applyFill="1" applyBorder="1" applyAlignment="1" applyProtection="1">
      <alignment horizontal="left" vertical="center" wrapText="1"/>
    </xf>
    <xf numFmtId="3" fontId="4" fillId="6" borderId="6" xfId="0" applyNumberFormat="1" applyFont="1" applyFill="1" applyBorder="1" applyAlignment="1" applyProtection="1">
      <alignment horizontal="center" vertical="center" wrapText="1"/>
    </xf>
    <xf numFmtId="0" fontId="4" fillId="5" borderId="6" xfId="0" quotePrefix="1" applyNumberFormat="1"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2" fillId="2" borderId="2" xfId="0" quotePrefix="1"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6" fillId="8" borderId="9" xfId="0" applyNumberFormat="1" applyFont="1" applyFill="1" applyBorder="1" applyAlignment="1" applyProtection="1">
      <alignment horizontal="left" vertical="center" wrapText="1"/>
    </xf>
    <xf numFmtId="0" fontId="6" fillId="8" borderId="10" xfId="0" applyNumberFormat="1" applyFont="1" applyFill="1" applyBorder="1" applyAlignment="1" applyProtection="1">
      <alignment horizontal="left" vertical="center" wrapText="1"/>
    </xf>
    <xf numFmtId="0" fontId="6" fillId="8" borderId="11" xfId="0" applyNumberFormat="1" applyFont="1" applyFill="1" applyBorder="1" applyAlignment="1" applyProtection="1">
      <alignment horizontal="left" vertical="center" wrapText="1"/>
    </xf>
    <xf numFmtId="0" fontId="2" fillId="2" borderId="5" xfId="0" applyFont="1" applyFill="1" applyBorder="1" applyAlignment="1" applyProtection="1">
      <alignment horizontal="center" vertical="center" wrapText="1"/>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
  <sheetViews>
    <sheetView tabSelected="1" zoomScale="85" zoomScaleNormal="85" workbookViewId="0">
      <selection activeCell="E46" sqref="E46"/>
    </sheetView>
  </sheetViews>
  <sheetFormatPr baseColWidth="10" defaultRowHeight="14.4" x14ac:dyDescent="0.3"/>
  <cols>
    <col min="1" max="1" width="8.6640625" style="18" bestFit="1" customWidth="1"/>
    <col min="2" max="2" width="12.44140625" style="18" bestFit="1" customWidth="1"/>
    <col min="3" max="3" width="39.44140625" style="18" customWidth="1"/>
    <col min="4" max="4" width="16.6640625" style="18" customWidth="1"/>
    <col min="5" max="5" width="62.44140625" style="30" customWidth="1"/>
    <col min="6" max="6" width="7.88671875" style="18" customWidth="1"/>
    <col min="7" max="7" width="8.5546875" style="18" customWidth="1"/>
    <col min="8" max="8" width="7.109375" style="18" bestFit="1" customWidth="1"/>
    <col min="9" max="9" width="6.88671875" style="18" customWidth="1"/>
    <col min="10" max="10" width="19.44140625" style="18" customWidth="1"/>
    <col min="11" max="11" width="44.88671875" style="18" customWidth="1"/>
    <col min="12" max="16384" width="11.5546875" style="18"/>
  </cols>
  <sheetData>
    <row r="1" spans="1:12" ht="41.4" x14ac:dyDescent="0.3">
      <c r="A1" s="1" t="s">
        <v>0</v>
      </c>
      <c r="B1" s="2" t="s">
        <v>1</v>
      </c>
      <c r="C1" s="2" t="s">
        <v>2</v>
      </c>
      <c r="D1" s="3" t="s">
        <v>3</v>
      </c>
      <c r="E1" s="2" t="s">
        <v>4</v>
      </c>
      <c r="F1" s="38" t="s">
        <v>5</v>
      </c>
      <c r="G1" s="39"/>
      <c r="H1" s="40" t="s">
        <v>6</v>
      </c>
      <c r="I1" s="41"/>
      <c r="J1" s="17" t="s">
        <v>7</v>
      </c>
      <c r="K1" s="5" t="s">
        <v>8</v>
      </c>
    </row>
    <row r="2" spans="1:12" ht="106.8" customHeight="1" x14ac:dyDescent="0.3">
      <c r="A2" s="19">
        <v>1</v>
      </c>
      <c r="B2" s="20">
        <v>22567</v>
      </c>
      <c r="C2" s="20" t="s">
        <v>250</v>
      </c>
      <c r="D2" s="21" t="s">
        <v>207</v>
      </c>
      <c r="E2" s="27" t="s">
        <v>236</v>
      </c>
      <c r="F2" s="6">
        <v>50</v>
      </c>
      <c r="G2" s="9" t="s">
        <v>155</v>
      </c>
      <c r="H2" s="23">
        <v>138</v>
      </c>
      <c r="I2" s="15" t="s">
        <v>156</v>
      </c>
      <c r="J2" s="10"/>
      <c r="K2" s="8"/>
    </row>
    <row r="3" spans="1:12" ht="99.6" customHeight="1" x14ac:dyDescent="0.3">
      <c r="A3" s="24">
        <v>2</v>
      </c>
      <c r="B3" s="20">
        <v>22593</v>
      </c>
      <c r="C3" s="20" t="s">
        <v>16</v>
      </c>
      <c r="D3" s="21" t="s">
        <v>207</v>
      </c>
      <c r="E3" s="27" t="s">
        <v>102</v>
      </c>
      <c r="F3" s="6">
        <v>10</v>
      </c>
      <c r="G3" s="9" t="s">
        <v>155</v>
      </c>
      <c r="H3" s="23">
        <v>16</v>
      </c>
      <c r="I3" s="15" t="s">
        <v>156</v>
      </c>
      <c r="J3" s="10"/>
      <c r="K3" s="11"/>
      <c r="L3" s="25"/>
    </row>
    <row r="4" spans="1:12" ht="114.6" customHeight="1" x14ac:dyDescent="0.3">
      <c r="A4" s="24">
        <v>3</v>
      </c>
      <c r="B4" s="20">
        <v>22594</v>
      </c>
      <c r="C4" s="20" t="s">
        <v>17</v>
      </c>
      <c r="D4" s="21" t="s">
        <v>204</v>
      </c>
      <c r="E4" s="27" t="s">
        <v>205</v>
      </c>
      <c r="F4" s="6">
        <v>5</v>
      </c>
      <c r="G4" s="9" t="s">
        <v>155</v>
      </c>
      <c r="H4" s="23">
        <v>412</v>
      </c>
      <c r="I4" s="15" t="s">
        <v>156</v>
      </c>
      <c r="J4" s="10"/>
      <c r="K4" s="8"/>
    </row>
    <row r="5" spans="1:12" ht="96" customHeight="1" x14ac:dyDescent="0.3">
      <c r="A5" s="24">
        <v>4</v>
      </c>
      <c r="B5" s="20">
        <v>22596</v>
      </c>
      <c r="C5" s="20" t="s">
        <v>245</v>
      </c>
      <c r="D5" s="21" t="s">
        <v>203</v>
      </c>
      <c r="E5" s="22" t="s">
        <v>103</v>
      </c>
      <c r="F5" s="6">
        <v>5</v>
      </c>
      <c r="G5" s="9" t="s">
        <v>155</v>
      </c>
      <c r="H5" s="23">
        <v>208</v>
      </c>
      <c r="I5" s="15" t="s">
        <v>156</v>
      </c>
      <c r="J5" s="10"/>
      <c r="K5" s="8"/>
    </row>
    <row r="6" spans="1:12" ht="108.6" customHeight="1" x14ac:dyDescent="0.3">
      <c r="A6" s="24">
        <v>5</v>
      </c>
      <c r="B6" s="20">
        <v>23304</v>
      </c>
      <c r="C6" s="20" t="s">
        <v>24</v>
      </c>
      <c r="D6" s="21" t="s">
        <v>174</v>
      </c>
      <c r="E6" s="22" t="s">
        <v>106</v>
      </c>
      <c r="F6" s="6">
        <v>24</v>
      </c>
      <c r="G6" s="9" t="s">
        <v>155</v>
      </c>
      <c r="H6" s="23">
        <v>449</v>
      </c>
      <c r="I6" s="15" t="s">
        <v>156</v>
      </c>
      <c r="J6" s="10"/>
      <c r="K6" s="8"/>
    </row>
    <row r="7" spans="1:12" ht="55.2" customHeight="1" x14ac:dyDescent="0.3">
      <c r="A7" s="24">
        <v>6</v>
      </c>
      <c r="B7" s="20">
        <v>23450</v>
      </c>
      <c r="C7" s="20" t="s">
        <v>32</v>
      </c>
      <c r="D7" s="21" t="s">
        <v>208</v>
      </c>
      <c r="E7" s="22" t="s">
        <v>114</v>
      </c>
      <c r="F7" s="6">
        <v>1</v>
      </c>
      <c r="G7" s="9" t="s">
        <v>157</v>
      </c>
      <c r="H7" s="23">
        <v>11424</v>
      </c>
      <c r="I7" s="15" t="s">
        <v>157</v>
      </c>
      <c r="J7" s="10"/>
      <c r="K7" s="8"/>
    </row>
    <row r="8" spans="1:12" ht="131.4" customHeight="1" x14ac:dyDescent="0.3">
      <c r="A8" s="24">
        <v>7</v>
      </c>
      <c r="B8" s="20">
        <v>23963</v>
      </c>
      <c r="C8" s="20" t="s">
        <v>249</v>
      </c>
      <c r="D8" s="21" t="s">
        <v>158</v>
      </c>
      <c r="E8" s="27" t="s">
        <v>129</v>
      </c>
      <c r="F8" s="6">
        <v>25</v>
      </c>
      <c r="G8" s="9" t="s">
        <v>155</v>
      </c>
      <c r="H8" s="23">
        <v>21</v>
      </c>
      <c r="I8" s="15" t="s">
        <v>156</v>
      </c>
      <c r="J8" s="10"/>
      <c r="K8" s="8"/>
    </row>
    <row r="9" spans="1:12" ht="162" customHeight="1" x14ac:dyDescent="0.3">
      <c r="A9" s="24">
        <v>8</v>
      </c>
      <c r="B9" s="20">
        <v>24341</v>
      </c>
      <c r="C9" s="20" t="s">
        <v>47</v>
      </c>
      <c r="D9" s="28" t="s">
        <v>161</v>
      </c>
      <c r="E9" s="27" t="s">
        <v>151</v>
      </c>
      <c r="F9" s="6">
        <v>10</v>
      </c>
      <c r="G9" s="9" t="s">
        <v>155</v>
      </c>
      <c r="H9" s="23">
        <v>575</v>
      </c>
      <c r="I9" s="15" t="s">
        <v>156</v>
      </c>
      <c r="J9" s="10"/>
      <c r="K9" s="11"/>
    </row>
    <row r="10" spans="1:12" ht="135" customHeight="1" x14ac:dyDescent="0.3">
      <c r="A10" s="24">
        <v>9</v>
      </c>
      <c r="B10" s="20">
        <v>24372</v>
      </c>
      <c r="C10" s="20" t="s">
        <v>49</v>
      </c>
      <c r="D10" s="28" t="s">
        <v>161</v>
      </c>
      <c r="E10" s="27" t="s">
        <v>153</v>
      </c>
      <c r="F10" s="6">
        <v>5</v>
      </c>
      <c r="G10" s="9" t="s">
        <v>155</v>
      </c>
      <c r="H10" s="23">
        <v>50</v>
      </c>
      <c r="I10" s="15" t="s">
        <v>156</v>
      </c>
      <c r="J10" s="10"/>
      <c r="K10" s="11"/>
    </row>
    <row r="11" spans="1:12" ht="149.4" customHeight="1" x14ac:dyDescent="0.3">
      <c r="A11" s="24">
        <v>10</v>
      </c>
      <c r="B11" s="20">
        <v>24374</v>
      </c>
      <c r="C11" s="20" t="s">
        <v>50</v>
      </c>
      <c r="D11" s="28" t="s">
        <v>161</v>
      </c>
      <c r="E11" s="27" t="s">
        <v>154</v>
      </c>
      <c r="F11" s="6">
        <v>50</v>
      </c>
      <c r="G11" s="9" t="s">
        <v>155</v>
      </c>
      <c r="H11" s="23">
        <v>32</v>
      </c>
      <c r="I11" s="15" t="s">
        <v>156</v>
      </c>
      <c r="J11" s="10"/>
      <c r="K11" s="11"/>
      <c r="L11" s="25"/>
    </row>
    <row r="12" spans="1:12" ht="150" customHeight="1" x14ac:dyDescent="0.3">
      <c r="A12" s="24">
        <v>11</v>
      </c>
      <c r="B12" s="20">
        <v>24649</v>
      </c>
      <c r="C12" s="20" t="s">
        <v>247</v>
      </c>
      <c r="D12" s="28" t="s">
        <v>162</v>
      </c>
      <c r="E12" s="27" t="s">
        <v>142</v>
      </c>
      <c r="F12" s="6">
        <v>10</v>
      </c>
      <c r="G12" s="9" t="s">
        <v>155</v>
      </c>
      <c r="H12" s="23">
        <v>96</v>
      </c>
      <c r="I12" s="15" t="s">
        <v>156</v>
      </c>
      <c r="J12" s="10"/>
      <c r="K12" s="11"/>
      <c r="L12" s="25"/>
    </row>
    <row r="13" spans="1:12" ht="148.19999999999999" customHeight="1" x14ac:dyDescent="0.3">
      <c r="A13" s="24">
        <v>12</v>
      </c>
      <c r="B13" s="20">
        <v>24651</v>
      </c>
      <c r="C13" s="20" t="s">
        <v>246</v>
      </c>
      <c r="D13" s="28" t="s">
        <v>162</v>
      </c>
      <c r="E13" s="27" t="s">
        <v>141</v>
      </c>
      <c r="F13" s="6">
        <v>10</v>
      </c>
      <c r="G13" s="9" t="s">
        <v>155</v>
      </c>
      <c r="H13" s="23">
        <v>26</v>
      </c>
      <c r="I13" s="15" t="s">
        <v>156</v>
      </c>
      <c r="J13" s="31"/>
      <c r="K13" s="11"/>
      <c r="L13" s="25"/>
    </row>
    <row r="14" spans="1:12" ht="139.80000000000001" customHeight="1" x14ac:dyDescent="0.3">
      <c r="A14" s="24">
        <v>13</v>
      </c>
      <c r="B14" s="20">
        <v>24668</v>
      </c>
      <c r="C14" s="20" t="s">
        <v>55</v>
      </c>
      <c r="D14" s="28" t="s">
        <v>162</v>
      </c>
      <c r="E14" s="27" t="s">
        <v>140</v>
      </c>
      <c r="F14" s="6">
        <v>5</v>
      </c>
      <c r="G14" s="9" t="s">
        <v>155</v>
      </c>
      <c r="H14" s="23">
        <v>312</v>
      </c>
      <c r="I14" s="15" t="s">
        <v>156</v>
      </c>
      <c r="J14" s="31"/>
      <c r="K14" s="11"/>
      <c r="L14" s="25"/>
    </row>
    <row r="15" spans="1:12" ht="150.6" customHeight="1" x14ac:dyDescent="0.3">
      <c r="A15" s="24">
        <v>14</v>
      </c>
      <c r="B15" s="20">
        <v>24678</v>
      </c>
      <c r="C15" s="20" t="s">
        <v>56</v>
      </c>
      <c r="D15" s="28" t="s">
        <v>162</v>
      </c>
      <c r="E15" s="27" t="s">
        <v>139</v>
      </c>
      <c r="F15" s="6">
        <v>5</v>
      </c>
      <c r="G15" s="9" t="s">
        <v>155</v>
      </c>
      <c r="H15" s="23">
        <v>9</v>
      </c>
      <c r="I15" s="15" t="s">
        <v>156</v>
      </c>
      <c r="J15" s="10"/>
      <c r="K15" s="11"/>
      <c r="L15" s="25"/>
    </row>
    <row r="16" spans="1:12" ht="148.19999999999999" customHeight="1" x14ac:dyDescent="0.3">
      <c r="A16" s="24">
        <v>15</v>
      </c>
      <c r="B16" s="20">
        <v>24682</v>
      </c>
      <c r="C16" s="20" t="s">
        <v>57</v>
      </c>
      <c r="D16" s="28" t="s">
        <v>162</v>
      </c>
      <c r="E16" s="27" t="s">
        <v>138</v>
      </c>
      <c r="F16" s="6">
        <v>4</v>
      </c>
      <c r="G16" s="9" t="s">
        <v>155</v>
      </c>
      <c r="H16" s="23">
        <v>74</v>
      </c>
      <c r="I16" s="15" t="s">
        <v>156</v>
      </c>
      <c r="J16" s="10"/>
      <c r="K16" s="11"/>
    </row>
    <row r="17" spans="1:12" ht="168.6" customHeight="1" x14ac:dyDescent="0.3">
      <c r="A17" s="24">
        <v>16</v>
      </c>
      <c r="B17" s="20">
        <v>24728</v>
      </c>
      <c r="C17" s="20" t="s">
        <v>223</v>
      </c>
      <c r="D17" s="28" t="s">
        <v>225</v>
      </c>
      <c r="E17" s="27" t="s">
        <v>224</v>
      </c>
      <c r="F17" s="6">
        <v>5</v>
      </c>
      <c r="G17" s="9" t="s">
        <v>155</v>
      </c>
      <c r="H17" s="23">
        <v>8</v>
      </c>
      <c r="I17" s="15" t="s">
        <v>156</v>
      </c>
      <c r="J17" s="10"/>
      <c r="K17" s="11"/>
    </row>
    <row r="18" spans="1:12" ht="126" customHeight="1" x14ac:dyDescent="0.3">
      <c r="A18" s="24">
        <v>17</v>
      </c>
      <c r="B18" s="20">
        <v>24731</v>
      </c>
      <c r="C18" s="20" t="s">
        <v>60</v>
      </c>
      <c r="D18" s="21" t="s">
        <v>159</v>
      </c>
      <c r="E18" s="27" t="s">
        <v>135</v>
      </c>
      <c r="F18" s="6">
        <v>25</v>
      </c>
      <c r="G18" s="9" t="s">
        <v>155</v>
      </c>
      <c r="H18" s="23">
        <v>48</v>
      </c>
      <c r="I18" s="15" t="s">
        <v>156</v>
      </c>
      <c r="J18" s="10"/>
      <c r="K18" s="11"/>
    </row>
    <row r="19" spans="1:12" ht="151.19999999999999" customHeight="1" x14ac:dyDescent="0.3">
      <c r="A19" s="24">
        <v>18</v>
      </c>
      <c r="B19" s="20">
        <v>24733</v>
      </c>
      <c r="C19" s="20" t="s">
        <v>61</v>
      </c>
      <c r="D19" s="21" t="s">
        <v>159</v>
      </c>
      <c r="E19" s="27" t="s">
        <v>134</v>
      </c>
      <c r="F19" s="6">
        <v>10</v>
      </c>
      <c r="G19" s="9" t="s">
        <v>155</v>
      </c>
      <c r="H19" s="23">
        <v>32</v>
      </c>
      <c r="I19" s="15" t="s">
        <v>156</v>
      </c>
      <c r="J19" s="10"/>
      <c r="K19" s="11"/>
    </row>
    <row r="20" spans="1:12" ht="164.4" customHeight="1" x14ac:dyDescent="0.3">
      <c r="A20" s="24">
        <v>19</v>
      </c>
      <c r="B20" s="20">
        <v>24740</v>
      </c>
      <c r="C20" s="20" t="s">
        <v>62</v>
      </c>
      <c r="D20" s="21" t="s">
        <v>209</v>
      </c>
      <c r="E20" s="27" t="s">
        <v>133</v>
      </c>
      <c r="F20" s="6">
        <v>10</v>
      </c>
      <c r="G20" s="9" t="s">
        <v>155</v>
      </c>
      <c r="H20" s="23">
        <v>58</v>
      </c>
      <c r="I20" s="15" t="s">
        <v>156</v>
      </c>
      <c r="J20" s="31"/>
      <c r="K20" s="11"/>
      <c r="L20" s="29"/>
    </row>
    <row r="21" spans="1:12" ht="131.4" customHeight="1" x14ac:dyDescent="0.3">
      <c r="A21" s="24">
        <v>20</v>
      </c>
      <c r="B21" s="20">
        <v>24745</v>
      </c>
      <c r="C21" s="20" t="s">
        <v>63</v>
      </c>
      <c r="D21" s="21" t="s">
        <v>159</v>
      </c>
      <c r="E21" s="27" t="s">
        <v>132</v>
      </c>
      <c r="F21" s="6">
        <v>5</v>
      </c>
      <c r="G21" s="9" t="s">
        <v>155</v>
      </c>
      <c r="H21" s="23">
        <v>22</v>
      </c>
      <c r="I21" s="15" t="s">
        <v>156</v>
      </c>
      <c r="J21" s="31"/>
      <c r="K21" s="11"/>
    </row>
    <row r="22" spans="1:12" ht="130.19999999999999" customHeight="1" x14ac:dyDescent="0.3">
      <c r="A22" s="24">
        <v>21</v>
      </c>
      <c r="B22" s="20">
        <v>24747</v>
      </c>
      <c r="C22" s="20" t="s">
        <v>64</v>
      </c>
      <c r="D22" s="21" t="s">
        <v>159</v>
      </c>
      <c r="E22" s="27" t="s">
        <v>131</v>
      </c>
      <c r="F22" s="6">
        <v>25</v>
      </c>
      <c r="G22" s="9" t="s">
        <v>155</v>
      </c>
      <c r="H22" s="23">
        <v>100</v>
      </c>
      <c r="I22" s="15" t="s">
        <v>156</v>
      </c>
      <c r="J22" s="31"/>
      <c r="K22" s="11"/>
    </row>
    <row r="23" spans="1:12" ht="126" customHeight="1" x14ac:dyDescent="0.3">
      <c r="A23" s="24">
        <v>22</v>
      </c>
      <c r="B23" s="20">
        <v>24751</v>
      </c>
      <c r="C23" s="20" t="s">
        <v>65</v>
      </c>
      <c r="D23" s="21" t="s">
        <v>159</v>
      </c>
      <c r="E23" s="27" t="s">
        <v>130</v>
      </c>
      <c r="F23" s="6">
        <v>25</v>
      </c>
      <c r="G23" s="9" t="s">
        <v>155</v>
      </c>
      <c r="H23" s="23">
        <v>100</v>
      </c>
      <c r="I23" s="15" t="s">
        <v>156</v>
      </c>
      <c r="J23" s="31"/>
      <c r="K23" s="11"/>
    </row>
    <row r="24" spans="1:12" ht="136.19999999999999" customHeight="1" x14ac:dyDescent="0.3">
      <c r="A24" s="24">
        <v>23</v>
      </c>
      <c r="B24" s="20">
        <v>24754</v>
      </c>
      <c r="C24" s="20" t="s">
        <v>66</v>
      </c>
      <c r="D24" s="21" t="s">
        <v>159</v>
      </c>
      <c r="E24" s="27" t="s">
        <v>98</v>
      </c>
      <c r="F24" s="6">
        <v>10</v>
      </c>
      <c r="G24" s="9" t="s">
        <v>155</v>
      </c>
      <c r="H24" s="23">
        <v>44</v>
      </c>
      <c r="I24" s="15" t="s">
        <v>156</v>
      </c>
      <c r="J24" s="31"/>
      <c r="K24" s="11"/>
    </row>
    <row r="25" spans="1:12" ht="178.2" customHeight="1" x14ac:dyDescent="0.3">
      <c r="A25" s="20">
        <v>24</v>
      </c>
      <c r="B25" s="20">
        <v>24758</v>
      </c>
      <c r="C25" s="20" t="s">
        <v>226</v>
      </c>
      <c r="D25" s="21" t="s">
        <v>159</v>
      </c>
      <c r="E25" s="27" t="s">
        <v>227</v>
      </c>
      <c r="F25" s="6">
        <v>10</v>
      </c>
      <c r="G25" s="9" t="s">
        <v>155</v>
      </c>
      <c r="H25" s="23">
        <v>59</v>
      </c>
      <c r="I25" s="32" t="s">
        <v>156</v>
      </c>
      <c r="J25" s="31"/>
      <c r="K25" s="34"/>
    </row>
    <row r="26" spans="1:12" ht="144.6" customHeight="1" x14ac:dyDescent="0.3">
      <c r="A26" s="20">
        <v>25</v>
      </c>
      <c r="B26" s="20">
        <v>24763</v>
      </c>
      <c r="C26" s="20" t="s">
        <v>67</v>
      </c>
      <c r="D26" s="21" t="s">
        <v>159</v>
      </c>
      <c r="E26" s="27" t="s">
        <v>97</v>
      </c>
      <c r="F26" s="6">
        <v>10</v>
      </c>
      <c r="G26" s="9" t="s">
        <v>155</v>
      </c>
      <c r="H26" s="23">
        <v>749</v>
      </c>
      <c r="I26" s="32" t="s">
        <v>156</v>
      </c>
      <c r="J26" s="31"/>
      <c r="K26" s="34"/>
    </row>
    <row r="27" spans="1:12" ht="178.8" customHeight="1" x14ac:dyDescent="0.3">
      <c r="A27" s="24">
        <v>26</v>
      </c>
      <c r="B27" s="20">
        <v>24772</v>
      </c>
      <c r="C27" s="20" t="s">
        <v>68</v>
      </c>
      <c r="D27" s="21" t="s">
        <v>210</v>
      </c>
      <c r="E27" s="27" t="s">
        <v>96</v>
      </c>
      <c r="F27" s="6">
        <v>5</v>
      </c>
      <c r="G27" s="9" t="s">
        <v>155</v>
      </c>
      <c r="H27" s="23">
        <v>309</v>
      </c>
      <c r="I27" s="15" t="s">
        <v>156</v>
      </c>
      <c r="J27" s="31"/>
      <c r="K27" s="11"/>
    </row>
    <row r="28" spans="1:12" ht="158.4" customHeight="1" x14ac:dyDescent="0.3">
      <c r="A28" s="24">
        <v>27</v>
      </c>
      <c r="B28" s="20">
        <v>24773</v>
      </c>
      <c r="C28" s="20" t="s">
        <v>69</v>
      </c>
      <c r="D28" s="21" t="s">
        <v>210</v>
      </c>
      <c r="E28" s="27" t="s">
        <v>95</v>
      </c>
      <c r="F28" s="6">
        <v>1</v>
      </c>
      <c r="G28" s="9" t="s">
        <v>157</v>
      </c>
      <c r="H28" s="23">
        <v>1215</v>
      </c>
      <c r="I28" s="15" t="s">
        <v>157</v>
      </c>
      <c r="J28" s="31"/>
      <c r="K28" s="11"/>
      <c r="L28" s="25"/>
    </row>
    <row r="29" spans="1:12" ht="139.19999999999999" customHeight="1" x14ac:dyDescent="0.3">
      <c r="A29" s="24">
        <v>28</v>
      </c>
      <c r="B29" s="20">
        <v>88572</v>
      </c>
      <c r="C29" s="20" t="s">
        <v>78</v>
      </c>
      <c r="D29" s="21" t="s">
        <v>159</v>
      </c>
      <c r="E29" s="27" t="s">
        <v>90</v>
      </c>
      <c r="F29" s="6">
        <v>25</v>
      </c>
      <c r="G29" s="9" t="s">
        <v>155</v>
      </c>
      <c r="H29" s="23">
        <v>37</v>
      </c>
      <c r="I29" s="15" t="s">
        <v>156</v>
      </c>
      <c r="J29" s="10"/>
      <c r="K29" s="8"/>
    </row>
    <row r="30" spans="1:12" ht="87" customHeight="1" x14ac:dyDescent="0.3">
      <c r="A30" s="24">
        <v>29</v>
      </c>
      <c r="B30" s="20">
        <v>173484</v>
      </c>
      <c r="C30" s="20" t="s">
        <v>79</v>
      </c>
      <c r="D30" s="21" t="s">
        <v>178</v>
      </c>
      <c r="E30" s="22" t="s">
        <v>89</v>
      </c>
      <c r="F30" s="6">
        <v>5</v>
      </c>
      <c r="G30" s="12" t="s">
        <v>155</v>
      </c>
      <c r="H30" s="23">
        <v>306</v>
      </c>
      <c r="I30" s="15" t="s">
        <v>156</v>
      </c>
      <c r="J30" s="10"/>
      <c r="K30" s="8"/>
    </row>
    <row r="31" spans="1:12" ht="112.2" customHeight="1" x14ac:dyDescent="0.3">
      <c r="A31" s="24">
        <v>30</v>
      </c>
      <c r="B31" s="20">
        <v>274393</v>
      </c>
      <c r="C31" s="20" t="s">
        <v>80</v>
      </c>
      <c r="D31" s="21" t="s">
        <v>160</v>
      </c>
      <c r="E31" s="22" t="s">
        <v>88</v>
      </c>
      <c r="F31" s="6">
        <v>25</v>
      </c>
      <c r="G31" s="12" t="s">
        <v>155</v>
      </c>
      <c r="H31" s="23">
        <v>146</v>
      </c>
      <c r="I31" s="15" t="s">
        <v>156</v>
      </c>
      <c r="J31" s="10"/>
      <c r="K31" s="8"/>
    </row>
    <row r="32" spans="1:12" ht="69.599999999999994" customHeight="1" x14ac:dyDescent="0.3">
      <c r="A32" s="24">
        <v>31</v>
      </c>
      <c r="B32" s="20">
        <v>274460</v>
      </c>
      <c r="C32" s="20" t="s">
        <v>231</v>
      </c>
      <c r="D32" s="21" t="s">
        <v>233</v>
      </c>
      <c r="E32" s="22" t="s">
        <v>232</v>
      </c>
      <c r="F32" s="6">
        <v>1</v>
      </c>
      <c r="G32" s="9" t="s">
        <v>157</v>
      </c>
      <c r="H32" s="23">
        <v>513</v>
      </c>
      <c r="I32" s="15" t="s">
        <v>157</v>
      </c>
      <c r="J32" s="10"/>
      <c r="K32" s="8"/>
    </row>
    <row r="33" spans="1:12" ht="60" customHeight="1" x14ac:dyDescent="0.3">
      <c r="A33" s="24">
        <v>32</v>
      </c>
      <c r="B33" s="20">
        <v>274471</v>
      </c>
      <c r="C33" s="20" t="s">
        <v>81</v>
      </c>
      <c r="D33" s="21" t="s">
        <v>211</v>
      </c>
      <c r="E33" s="22" t="s">
        <v>100</v>
      </c>
      <c r="F33" s="6">
        <v>1</v>
      </c>
      <c r="G33" s="9" t="s">
        <v>157</v>
      </c>
      <c r="H33" s="23">
        <v>1187</v>
      </c>
      <c r="I33" s="15" t="s">
        <v>157</v>
      </c>
      <c r="J33" s="10"/>
      <c r="K33" s="8"/>
      <c r="L33" s="25"/>
    </row>
    <row r="34" spans="1:12" ht="79.8" customHeight="1" x14ac:dyDescent="0.3">
      <c r="A34" s="24">
        <v>33</v>
      </c>
      <c r="B34" s="20">
        <v>304343</v>
      </c>
      <c r="C34" s="20" t="s">
        <v>248</v>
      </c>
      <c r="D34" s="21" t="s">
        <v>206</v>
      </c>
      <c r="E34" s="22" t="s">
        <v>99</v>
      </c>
      <c r="F34" s="6">
        <v>1</v>
      </c>
      <c r="G34" s="12" t="s">
        <v>157</v>
      </c>
      <c r="H34" s="23">
        <v>450</v>
      </c>
      <c r="I34" s="15" t="s">
        <v>157</v>
      </c>
      <c r="J34" s="10"/>
      <c r="K34" s="8"/>
      <c r="L34" s="25"/>
    </row>
    <row r="35" spans="1:12" ht="55.8" customHeight="1" x14ac:dyDescent="0.3">
      <c r="A35" s="19">
        <v>34</v>
      </c>
      <c r="B35" s="20">
        <v>304352</v>
      </c>
      <c r="C35" s="20" t="s">
        <v>84</v>
      </c>
      <c r="D35" s="21" t="s">
        <v>173</v>
      </c>
      <c r="E35" s="22" t="s">
        <v>180</v>
      </c>
      <c r="F35" s="6">
        <v>1</v>
      </c>
      <c r="G35" s="9" t="s">
        <v>157</v>
      </c>
      <c r="H35" s="23">
        <v>4200</v>
      </c>
      <c r="I35" s="15" t="s">
        <v>157</v>
      </c>
      <c r="J35" s="10"/>
      <c r="K35" s="8"/>
      <c r="L35" s="25"/>
    </row>
    <row r="36" spans="1:12" ht="82.8" customHeight="1" x14ac:dyDescent="0.3">
      <c r="A36" s="24">
        <v>35</v>
      </c>
      <c r="B36" s="20">
        <v>401709</v>
      </c>
      <c r="C36" s="20" t="s">
        <v>86</v>
      </c>
      <c r="D36" s="21" t="s">
        <v>212</v>
      </c>
      <c r="E36" s="22" t="s">
        <v>201</v>
      </c>
      <c r="F36" s="6">
        <v>1</v>
      </c>
      <c r="G36" s="9" t="s">
        <v>157</v>
      </c>
      <c r="H36" s="23">
        <v>420</v>
      </c>
      <c r="I36" s="15" t="s">
        <v>157</v>
      </c>
      <c r="J36" s="10"/>
      <c r="K36" s="8"/>
      <c r="L36" s="25"/>
    </row>
    <row r="38" spans="1:12" ht="15" thickBot="1" x14ac:dyDescent="0.35"/>
    <row r="39" spans="1:12" ht="43.8" customHeight="1" thickBot="1" x14ac:dyDescent="0.35">
      <c r="C39" s="42" t="s">
        <v>355</v>
      </c>
      <c r="D39" s="43"/>
      <c r="E39" s="43"/>
      <c r="F39" s="43"/>
      <c r="G39" s="43"/>
      <c r="H39" s="43"/>
      <c r="I39" s="44"/>
    </row>
  </sheetData>
  <sheetProtection algorithmName="SHA-512" hashValue="VOgZoBNfObxaxTXracagtgRV6ouEo5pEb6d56zvhsZsZS71YAXgthZo7AP3H/h8c2/s1SCyYrryyEr79N7Pb+g==" saltValue="BWQJznnFVPTqz0FRKS7Rjw==" spinCount="100000" sheet="1" objects="1" scenarios="1"/>
  <autoFilter ref="A1:L39" xr:uid="{00000000-0009-0000-0000-000000000000}">
    <filterColumn colId="5" showButton="0"/>
    <filterColumn colId="7" showButton="0"/>
  </autoFilter>
  <mergeCells count="3">
    <mergeCell ref="F1:G1"/>
    <mergeCell ref="H1:I1"/>
    <mergeCell ref="C39:I39"/>
  </mergeCells>
  <conditionalFormatting sqref="B2:B35">
    <cfRule type="duplicateValues" dxfId="4"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6"/>
  <sheetViews>
    <sheetView zoomScale="85" zoomScaleNormal="85" workbookViewId="0">
      <selection activeCell="C1" sqref="C1"/>
    </sheetView>
  </sheetViews>
  <sheetFormatPr baseColWidth="10" defaultRowHeight="14.4" x14ac:dyDescent="0.3"/>
  <cols>
    <col min="1" max="1" width="8.6640625" style="18" customWidth="1"/>
    <col min="2" max="2" width="12.44140625" style="18" customWidth="1"/>
    <col min="3" max="3" width="41" style="18" customWidth="1"/>
    <col min="4" max="4" width="14.33203125" style="18" customWidth="1"/>
    <col min="5" max="5" width="62.44140625" style="18" customWidth="1"/>
    <col min="6" max="6" width="7.88671875" style="18" customWidth="1"/>
    <col min="7" max="7" width="8.5546875" style="18" customWidth="1"/>
    <col min="8" max="8" width="5.44140625" style="18" customWidth="1"/>
    <col min="9" max="9" width="6.88671875" style="18" customWidth="1"/>
    <col min="10" max="10" width="19.44140625" style="18" customWidth="1"/>
    <col min="11" max="11" width="44.88671875" style="18" customWidth="1"/>
    <col min="12" max="16384" width="11.5546875" style="18"/>
  </cols>
  <sheetData>
    <row r="1" spans="1:12" ht="41.4" x14ac:dyDescent="0.3">
      <c r="A1" s="1" t="s">
        <v>0</v>
      </c>
      <c r="B1" s="2" t="s">
        <v>1</v>
      </c>
      <c r="C1" s="2" t="s">
        <v>2</v>
      </c>
      <c r="D1" s="3" t="s">
        <v>3</v>
      </c>
      <c r="E1" s="2" t="s">
        <v>4</v>
      </c>
      <c r="F1" s="38" t="s">
        <v>5</v>
      </c>
      <c r="G1" s="39"/>
      <c r="H1" s="40" t="s">
        <v>6</v>
      </c>
      <c r="I1" s="45"/>
      <c r="J1" s="4" t="s">
        <v>7</v>
      </c>
      <c r="K1" s="5" t="s">
        <v>8</v>
      </c>
    </row>
    <row r="2" spans="1:12" ht="93" customHeight="1" x14ac:dyDescent="0.3">
      <c r="A2" s="24">
        <v>1</v>
      </c>
      <c r="B2" s="20">
        <v>22515</v>
      </c>
      <c r="C2" s="20" t="s">
        <v>9</v>
      </c>
      <c r="D2" s="21" t="s">
        <v>164</v>
      </c>
      <c r="E2" s="22" t="s">
        <v>167</v>
      </c>
      <c r="F2" s="13">
        <v>10</v>
      </c>
      <c r="G2" s="14" t="s">
        <v>155</v>
      </c>
      <c r="H2" s="23">
        <v>119</v>
      </c>
      <c r="I2" s="16" t="s">
        <v>156</v>
      </c>
      <c r="J2" s="7"/>
      <c r="K2" s="8"/>
      <c r="L2" s="25"/>
    </row>
    <row r="3" spans="1:12" ht="77.400000000000006" customHeight="1" x14ac:dyDescent="0.3">
      <c r="A3" s="24">
        <v>2</v>
      </c>
      <c r="B3" s="20">
        <v>22524</v>
      </c>
      <c r="C3" s="20" t="s">
        <v>10</v>
      </c>
      <c r="D3" s="21" t="s">
        <v>275</v>
      </c>
      <c r="E3" s="22" t="s">
        <v>257</v>
      </c>
      <c r="F3" s="13">
        <v>100</v>
      </c>
      <c r="G3" s="14" t="s">
        <v>155</v>
      </c>
      <c r="H3" s="23">
        <v>10</v>
      </c>
      <c r="I3" s="16" t="s">
        <v>156</v>
      </c>
      <c r="J3" s="7"/>
      <c r="K3" s="8"/>
      <c r="L3" s="25"/>
    </row>
    <row r="4" spans="1:12" ht="82.8" x14ac:dyDescent="0.3">
      <c r="A4" s="24">
        <v>3</v>
      </c>
      <c r="B4" s="20">
        <v>22533</v>
      </c>
      <c r="C4" s="20" t="s">
        <v>251</v>
      </c>
      <c r="D4" s="21" t="s">
        <v>168</v>
      </c>
      <c r="E4" s="22" t="s">
        <v>169</v>
      </c>
      <c r="F4" s="13">
        <v>100</v>
      </c>
      <c r="G4" s="14" t="s">
        <v>155</v>
      </c>
      <c r="H4" s="23">
        <v>276</v>
      </c>
      <c r="I4" s="16" t="s">
        <v>156</v>
      </c>
      <c r="J4" s="7"/>
      <c r="K4" s="8"/>
      <c r="L4" s="25"/>
    </row>
    <row r="5" spans="1:12" ht="82.8" x14ac:dyDescent="0.3">
      <c r="A5" s="24">
        <v>4</v>
      </c>
      <c r="B5" s="20">
        <v>22536</v>
      </c>
      <c r="C5" s="20" t="s">
        <v>11</v>
      </c>
      <c r="D5" s="21" t="s">
        <v>168</v>
      </c>
      <c r="E5" s="22" t="s">
        <v>170</v>
      </c>
      <c r="F5" s="13">
        <v>100</v>
      </c>
      <c r="G5" s="14" t="s">
        <v>155</v>
      </c>
      <c r="H5" s="23">
        <v>218</v>
      </c>
      <c r="I5" s="16" t="s">
        <v>156</v>
      </c>
      <c r="J5" s="7"/>
      <c r="K5" s="8"/>
      <c r="L5" s="25"/>
    </row>
    <row r="6" spans="1:12" ht="94.8" customHeight="1" x14ac:dyDescent="0.3">
      <c r="A6" s="24">
        <v>5</v>
      </c>
      <c r="B6" s="20">
        <v>22537</v>
      </c>
      <c r="C6" s="20" t="s">
        <v>12</v>
      </c>
      <c r="D6" s="21" t="s">
        <v>168</v>
      </c>
      <c r="E6" s="22" t="s">
        <v>171</v>
      </c>
      <c r="F6" s="13">
        <v>50</v>
      </c>
      <c r="G6" s="14" t="s">
        <v>155</v>
      </c>
      <c r="H6" s="23">
        <v>180</v>
      </c>
      <c r="I6" s="16" t="s">
        <v>156</v>
      </c>
      <c r="J6" s="7"/>
      <c r="K6" s="8"/>
      <c r="L6" s="25"/>
    </row>
    <row r="7" spans="1:12" ht="78" customHeight="1" x14ac:dyDescent="0.3">
      <c r="A7" s="24">
        <v>6</v>
      </c>
      <c r="B7" s="20">
        <v>22541</v>
      </c>
      <c r="C7" s="20" t="s">
        <v>357</v>
      </c>
      <c r="D7" s="21" t="s">
        <v>213</v>
      </c>
      <c r="E7" s="22" t="s">
        <v>358</v>
      </c>
      <c r="F7" s="13">
        <v>10</v>
      </c>
      <c r="G7" s="14" t="s">
        <v>155</v>
      </c>
      <c r="H7" s="23">
        <v>50</v>
      </c>
      <c r="I7" s="16" t="s">
        <v>156</v>
      </c>
      <c r="J7" s="7"/>
      <c r="K7" s="8"/>
      <c r="L7" s="25"/>
    </row>
    <row r="8" spans="1:12" ht="78.599999999999994" customHeight="1" x14ac:dyDescent="0.3">
      <c r="A8" s="24">
        <v>7</v>
      </c>
      <c r="B8" s="20">
        <v>22544</v>
      </c>
      <c r="C8" s="20" t="s">
        <v>13</v>
      </c>
      <c r="D8" s="21" t="s">
        <v>213</v>
      </c>
      <c r="E8" s="22" t="s">
        <v>172</v>
      </c>
      <c r="F8" s="13">
        <v>10</v>
      </c>
      <c r="G8" s="14" t="s">
        <v>155</v>
      </c>
      <c r="H8" s="23">
        <v>69</v>
      </c>
      <c r="I8" s="16" t="s">
        <v>156</v>
      </c>
      <c r="J8" s="7"/>
      <c r="K8" s="8"/>
    </row>
    <row r="9" spans="1:12" ht="63.6" customHeight="1" x14ac:dyDescent="0.3">
      <c r="A9" s="24">
        <v>8</v>
      </c>
      <c r="B9" s="20">
        <v>22551</v>
      </c>
      <c r="C9" s="20" t="s">
        <v>14</v>
      </c>
      <c r="D9" s="21" t="s">
        <v>259</v>
      </c>
      <c r="E9" s="22" t="s">
        <v>258</v>
      </c>
      <c r="F9" s="13">
        <v>25</v>
      </c>
      <c r="G9" s="14" t="s">
        <v>155</v>
      </c>
      <c r="H9" s="23">
        <v>73</v>
      </c>
      <c r="I9" s="16" t="s">
        <v>156</v>
      </c>
      <c r="J9" s="7"/>
      <c r="K9" s="8"/>
    </row>
    <row r="10" spans="1:12" ht="79.2" customHeight="1" x14ac:dyDescent="0.3">
      <c r="A10" s="24">
        <v>9</v>
      </c>
      <c r="B10" s="20">
        <v>22558</v>
      </c>
      <c r="C10" s="20" t="s">
        <v>15</v>
      </c>
      <c r="D10" s="21" t="s">
        <v>276</v>
      </c>
      <c r="E10" s="22" t="s">
        <v>260</v>
      </c>
      <c r="F10" s="13">
        <v>10</v>
      </c>
      <c r="G10" s="14" t="s">
        <v>155</v>
      </c>
      <c r="H10" s="23">
        <v>196</v>
      </c>
      <c r="I10" s="16" t="s">
        <v>156</v>
      </c>
      <c r="J10" s="7"/>
      <c r="K10" s="8"/>
    </row>
    <row r="11" spans="1:12" ht="79.2" customHeight="1" x14ac:dyDescent="0.3">
      <c r="A11" s="24">
        <v>10</v>
      </c>
      <c r="B11" s="20">
        <v>22581</v>
      </c>
      <c r="C11" s="20" t="s">
        <v>286</v>
      </c>
      <c r="D11" s="21" t="s">
        <v>307</v>
      </c>
      <c r="E11" s="22" t="s">
        <v>310</v>
      </c>
      <c r="F11" s="13">
        <v>100</v>
      </c>
      <c r="G11" s="14" t="s">
        <v>155</v>
      </c>
      <c r="H11" s="23">
        <v>77</v>
      </c>
      <c r="I11" s="16" t="s">
        <v>156</v>
      </c>
      <c r="J11" s="7"/>
      <c r="K11" s="8"/>
    </row>
    <row r="12" spans="1:12" ht="79.2" customHeight="1" x14ac:dyDescent="0.3">
      <c r="A12" s="24">
        <v>11</v>
      </c>
      <c r="B12" s="20">
        <v>22590</v>
      </c>
      <c r="C12" s="20" t="s">
        <v>278</v>
      </c>
      <c r="D12" s="21" t="s">
        <v>294</v>
      </c>
      <c r="E12" s="22" t="s">
        <v>295</v>
      </c>
      <c r="F12" s="13">
        <v>50</v>
      </c>
      <c r="G12" s="14" t="s">
        <v>155</v>
      </c>
      <c r="H12" s="23">
        <v>66</v>
      </c>
      <c r="I12" s="16" t="s">
        <v>156</v>
      </c>
      <c r="J12" s="7"/>
      <c r="K12" s="8"/>
    </row>
    <row r="13" spans="1:12" ht="51" customHeight="1" x14ac:dyDescent="0.3">
      <c r="A13" s="24">
        <v>12</v>
      </c>
      <c r="B13" s="20">
        <v>23763</v>
      </c>
      <c r="C13" s="20" t="s">
        <v>283</v>
      </c>
      <c r="D13" s="21" t="s">
        <v>302</v>
      </c>
      <c r="E13" s="22" t="s">
        <v>304</v>
      </c>
      <c r="F13" s="13">
        <v>1</v>
      </c>
      <c r="G13" s="14" t="s">
        <v>157</v>
      </c>
      <c r="H13" s="23">
        <v>2740</v>
      </c>
      <c r="I13" s="16" t="s">
        <v>157</v>
      </c>
      <c r="J13" s="7"/>
      <c r="K13" s="8"/>
    </row>
    <row r="14" spans="1:12" ht="50.4" customHeight="1" x14ac:dyDescent="0.3">
      <c r="A14" s="24">
        <v>13</v>
      </c>
      <c r="B14" s="20">
        <v>23765</v>
      </c>
      <c r="C14" s="20" t="s">
        <v>42</v>
      </c>
      <c r="D14" s="21" t="s">
        <v>302</v>
      </c>
      <c r="E14" s="22" t="s">
        <v>303</v>
      </c>
      <c r="F14" s="13">
        <v>1</v>
      </c>
      <c r="G14" s="32" t="s">
        <v>157</v>
      </c>
      <c r="H14" s="23">
        <v>537</v>
      </c>
      <c r="I14" s="16" t="s">
        <v>157</v>
      </c>
      <c r="J14" s="7"/>
      <c r="K14" s="8"/>
    </row>
    <row r="15" spans="1:12" ht="51" customHeight="1" x14ac:dyDescent="0.3">
      <c r="A15" s="24">
        <v>14</v>
      </c>
      <c r="B15" s="20">
        <v>23994</v>
      </c>
      <c r="C15" s="20" t="s">
        <v>45</v>
      </c>
      <c r="D15" s="21" t="s">
        <v>288</v>
      </c>
      <c r="E15" s="22" t="s">
        <v>261</v>
      </c>
      <c r="F15" s="13">
        <v>5</v>
      </c>
      <c r="G15" s="14" t="s">
        <v>155</v>
      </c>
      <c r="H15" s="23">
        <v>14</v>
      </c>
      <c r="I15" s="16" t="s">
        <v>156</v>
      </c>
      <c r="J15" s="7"/>
      <c r="K15" s="8"/>
    </row>
    <row r="16" spans="1:12" ht="109.2" customHeight="1" x14ac:dyDescent="0.3">
      <c r="A16" s="24">
        <v>15</v>
      </c>
      <c r="B16" s="20">
        <v>24302</v>
      </c>
      <c r="C16" s="20" t="s">
        <v>46</v>
      </c>
      <c r="D16" s="21" t="s">
        <v>165</v>
      </c>
      <c r="E16" s="22" t="s">
        <v>289</v>
      </c>
      <c r="F16" s="13">
        <v>25</v>
      </c>
      <c r="G16" s="14" t="s">
        <v>155</v>
      </c>
      <c r="H16" s="23">
        <v>66</v>
      </c>
      <c r="I16" s="16" t="s">
        <v>156</v>
      </c>
      <c r="J16" s="7"/>
      <c r="K16" s="8"/>
    </row>
    <row r="17" spans="1:11" ht="91.2" customHeight="1" x14ac:dyDescent="0.3">
      <c r="A17" s="24">
        <v>16</v>
      </c>
      <c r="B17" s="20">
        <v>24306</v>
      </c>
      <c r="C17" s="20" t="s">
        <v>282</v>
      </c>
      <c r="D17" s="21" t="s">
        <v>165</v>
      </c>
      <c r="E17" s="22" t="s">
        <v>301</v>
      </c>
      <c r="F17" s="13">
        <v>10</v>
      </c>
      <c r="G17" s="14" t="s">
        <v>155</v>
      </c>
      <c r="H17" s="23">
        <v>24</v>
      </c>
      <c r="I17" s="16" t="s">
        <v>156</v>
      </c>
      <c r="J17" s="7"/>
      <c r="K17" s="8"/>
    </row>
    <row r="18" spans="1:11" ht="91.2" customHeight="1" x14ac:dyDescent="0.3">
      <c r="A18" s="24">
        <v>17</v>
      </c>
      <c r="B18" s="20">
        <v>24311</v>
      </c>
      <c r="C18" s="20" t="s">
        <v>292</v>
      </c>
      <c r="D18" s="21" t="s">
        <v>161</v>
      </c>
      <c r="E18" s="22" t="s">
        <v>293</v>
      </c>
      <c r="F18" s="13">
        <v>50</v>
      </c>
      <c r="G18" s="14" t="s">
        <v>155</v>
      </c>
      <c r="H18" s="23">
        <v>300</v>
      </c>
      <c r="I18" s="16" t="s">
        <v>156</v>
      </c>
      <c r="J18" s="7"/>
      <c r="K18" s="8"/>
    </row>
    <row r="19" spans="1:11" ht="69.599999999999994" customHeight="1" x14ac:dyDescent="0.3">
      <c r="A19" s="24">
        <v>18</v>
      </c>
      <c r="B19" s="20">
        <v>24314</v>
      </c>
      <c r="C19" s="20" t="s">
        <v>252</v>
      </c>
      <c r="D19" s="21" t="s">
        <v>175</v>
      </c>
      <c r="E19" s="22" t="s">
        <v>150</v>
      </c>
      <c r="F19" s="13">
        <v>50</v>
      </c>
      <c r="G19" s="14" t="s">
        <v>155</v>
      </c>
      <c r="H19" s="23">
        <v>86</v>
      </c>
      <c r="I19" s="16" t="s">
        <v>156</v>
      </c>
      <c r="J19" s="7"/>
      <c r="K19" s="8"/>
    </row>
    <row r="20" spans="1:11" ht="105" customHeight="1" x14ac:dyDescent="0.3">
      <c r="A20" s="24">
        <v>19</v>
      </c>
      <c r="B20" s="20">
        <v>24322</v>
      </c>
      <c r="C20" s="20" t="s">
        <v>279</v>
      </c>
      <c r="D20" s="21" t="s">
        <v>296</v>
      </c>
      <c r="E20" s="22" t="s">
        <v>297</v>
      </c>
      <c r="F20" s="13">
        <v>25</v>
      </c>
      <c r="G20" s="14" t="s">
        <v>155</v>
      </c>
      <c r="H20" s="23">
        <v>164</v>
      </c>
      <c r="I20" s="16" t="s">
        <v>156</v>
      </c>
      <c r="J20" s="7"/>
      <c r="K20" s="8"/>
    </row>
    <row r="21" spans="1:11" ht="120" customHeight="1" x14ac:dyDescent="0.3">
      <c r="A21" s="24">
        <v>20</v>
      </c>
      <c r="B21" s="20">
        <v>24359</v>
      </c>
      <c r="C21" s="20" t="s">
        <v>287</v>
      </c>
      <c r="D21" s="21" t="s">
        <v>308</v>
      </c>
      <c r="E21" s="22" t="s">
        <v>309</v>
      </c>
      <c r="F21" s="13">
        <v>25</v>
      </c>
      <c r="G21" s="14" t="s">
        <v>155</v>
      </c>
      <c r="H21" s="23">
        <v>32</v>
      </c>
      <c r="I21" s="16" t="s">
        <v>156</v>
      </c>
      <c r="J21" s="7"/>
      <c r="K21" s="8"/>
    </row>
    <row r="22" spans="1:11" ht="82.8" x14ac:dyDescent="0.3">
      <c r="A22" s="24">
        <v>21</v>
      </c>
      <c r="B22" s="20">
        <v>24364</v>
      </c>
      <c r="C22" s="20" t="s">
        <v>48</v>
      </c>
      <c r="D22" s="21" t="s">
        <v>175</v>
      </c>
      <c r="E22" s="22" t="s">
        <v>152</v>
      </c>
      <c r="F22" s="13">
        <v>10</v>
      </c>
      <c r="G22" s="14" t="s">
        <v>155</v>
      </c>
      <c r="H22" s="23">
        <v>40</v>
      </c>
      <c r="I22" s="16" t="s">
        <v>156</v>
      </c>
      <c r="J22" s="7"/>
      <c r="K22" s="8"/>
    </row>
    <row r="23" spans="1:11" ht="52.8" customHeight="1" x14ac:dyDescent="0.3">
      <c r="A23" s="24">
        <v>22</v>
      </c>
      <c r="B23" s="20">
        <v>24607</v>
      </c>
      <c r="C23" s="20" t="s">
        <v>277</v>
      </c>
      <c r="D23" s="21" t="s">
        <v>290</v>
      </c>
      <c r="E23" s="22" t="s">
        <v>228</v>
      </c>
      <c r="F23" s="13">
        <v>5</v>
      </c>
      <c r="G23" s="14" t="s">
        <v>155</v>
      </c>
      <c r="H23" s="23">
        <v>60</v>
      </c>
      <c r="I23" s="16" t="s">
        <v>156</v>
      </c>
      <c r="J23" s="7"/>
      <c r="K23" s="8"/>
    </row>
    <row r="24" spans="1:11" ht="51" customHeight="1" x14ac:dyDescent="0.3">
      <c r="A24" s="24">
        <v>23</v>
      </c>
      <c r="B24" s="20">
        <v>24626</v>
      </c>
      <c r="C24" s="20" t="s">
        <v>51</v>
      </c>
      <c r="D24" s="21" t="s">
        <v>202</v>
      </c>
      <c r="E24" s="22" t="s">
        <v>149</v>
      </c>
      <c r="F24" s="13">
        <v>10</v>
      </c>
      <c r="G24" s="14" t="s">
        <v>155</v>
      </c>
      <c r="H24" s="23">
        <v>50</v>
      </c>
      <c r="I24" s="16" t="s">
        <v>156</v>
      </c>
      <c r="J24" s="7"/>
      <c r="K24" s="8"/>
    </row>
    <row r="25" spans="1:11" ht="51.6" customHeight="1" x14ac:dyDescent="0.3">
      <c r="A25" s="24">
        <v>24</v>
      </c>
      <c r="B25" s="20">
        <v>24629</v>
      </c>
      <c r="C25" s="20" t="s">
        <v>253</v>
      </c>
      <c r="D25" s="21" t="s">
        <v>290</v>
      </c>
      <c r="E25" s="22" t="s">
        <v>148</v>
      </c>
      <c r="F25" s="13">
        <v>5</v>
      </c>
      <c r="G25" s="14" t="s">
        <v>155</v>
      </c>
      <c r="H25" s="23">
        <v>101</v>
      </c>
      <c r="I25" s="16" t="s">
        <v>156</v>
      </c>
      <c r="J25" s="7"/>
      <c r="K25" s="8"/>
    </row>
    <row r="26" spans="1:11" ht="91.2" customHeight="1" x14ac:dyDescent="0.3">
      <c r="A26" s="24">
        <v>25</v>
      </c>
      <c r="B26" s="20">
        <v>24630</v>
      </c>
      <c r="C26" s="20" t="s">
        <v>254</v>
      </c>
      <c r="D26" s="21" t="s">
        <v>202</v>
      </c>
      <c r="E26" s="22" t="s">
        <v>147</v>
      </c>
      <c r="F26" s="13">
        <v>25</v>
      </c>
      <c r="G26" s="14" t="s">
        <v>155</v>
      </c>
      <c r="H26" s="23">
        <v>123</v>
      </c>
      <c r="I26" s="16" t="s">
        <v>156</v>
      </c>
      <c r="J26" s="7"/>
      <c r="K26" s="8"/>
    </row>
    <row r="27" spans="1:11" ht="81.599999999999994" customHeight="1" x14ac:dyDescent="0.3">
      <c r="A27" s="24">
        <v>26</v>
      </c>
      <c r="B27" s="20">
        <v>24631</v>
      </c>
      <c r="C27" s="20" t="s">
        <v>52</v>
      </c>
      <c r="D27" s="21" t="s">
        <v>202</v>
      </c>
      <c r="E27" s="22" t="s">
        <v>146</v>
      </c>
      <c r="F27" s="13">
        <v>10</v>
      </c>
      <c r="G27" s="14" t="s">
        <v>155</v>
      </c>
      <c r="H27" s="23">
        <v>150</v>
      </c>
      <c r="I27" s="16" t="s">
        <v>156</v>
      </c>
      <c r="J27" s="7"/>
      <c r="K27" s="8"/>
    </row>
    <row r="28" spans="1:11" ht="81" customHeight="1" x14ac:dyDescent="0.3">
      <c r="A28" s="24">
        <v>27</v>
      </c>
      <c r="B28" s="20">
        <v>24632</v>
      </c>
      <c r="C28" s="20" t="s">
        <v>255</v>
      </c>
      <c r="D28" s="21" t="s">
        <v>202</v>
      </c>
      <c r="E28" s="22" t="s">
        <v>145</v>
      </c>
      <c r="F28" s="13">
        <v>25</v>
      </c>
      <c r="G28" s="14" t="s">
        <v>155</v>
      </c>
      <c r="H28" s="23">
        <v>33</v>
      </c>
      <c r="I28" s="16" t="s">
        <v>156</v>
      </c>
      <c r="J28" s="7"/>
      <c r="K28" s="8"/>
    </row>
    <row r="29" spans="1:11" ht="76.8" customHeight="1" x14ac:dyDescent="0.3">
      <c r="A29" s="24">
        <v>28</v>
      </c>
      <c r="B29" s="20">
        <v>24638</v>
      </c>
      <c r="C29" s="20" t="s">
        <v>53</v>
      </c>
      <c r="D29" s="21" t="s">
        <v>202</v>
      </c>
      <c r="E29" s="22" t="s">
        <v>144</v>
      </c>
      <c r="F29" s="13">
        <v>5</v>
      </c>
      <c r="G29" s="14" t="s">
        <v>155</v>
      </c>
      <c r="H29" s="23">
        <v>195</v>
      </c>
      <c r="I29" s="16" t="s">
        <v>156</v>
      </c>
      <c r="J29" s="7"/>
      <c r="K29" s="8"/>
    </row>
    <row r="30" spans="1:11" ht="90.6" customHeight="1" x14ac:dyDescent="0.3">
      <c r="A30" s="24">
        <v>29</v>
      </c>
      <c r="B30" s="20">
        <v>24646</v>
      </c>
      <c r="C30" s="20" t="s">
        <v>54</v>
      </c>
      <c r="D30" s="21" t="s">
        <v>202</v>
      </c>
      <c r="E30" s="22" t="s">
        <v>143</v>
      </c>
      <c r="F30" s="13">
        <v>5</v>
      </c>
      <c r="G30" s="14" t="s">
        <v>155</v>
      </c>
      <c r="H30" s="23">
        <v>95</v>
      </c>
      <c r="I30" s="16" t="s">
        <v>156</v>
      </c>
      <c r="J30" s="7"/>
      <c r="K30" s="8"/>
    </row>
    <row r="31" spans="1:11" ht="54" customHeight="1" x14ac:dyDescent="0.3">
      <c r="A31" s="24">
        <v>30</v>
      </c>
      <c r="B31" s="20">
        <v>24655</v>
      </c>
      <c r="C31" s="20" t="s">
        <v>256</v>
      </c>
      <c r="D31" s="21" t="s">
        <v>222</v>
      </c>
      <c r="E31" s="22" t="s">
        <v>237</v>
      </c>
      <c r="F31" s="13">
        <v>10</v>
      </c>
      <c r="G31" s="14" t="s">
        <v>155</v>
      </c>
      <c r="H31" s="23">
        <v>57</v>
      </c>
      <c r="I31" s="16" t="s">
        <v>156</v>
      </c>
      <c r="J31" s="7"/>
      <c r="K31" s="8"/>
    </row>
    <row r="32" spans="1:11" ht="83.4" customHeight="1" x14ac:dyDescent="0.3">
      <c r="A32" s="24">
        <v>31</v>
      </c>
      <c r="B32" s="20">
        <v>24704</v>
      </c>
      <c r="C32" s="20" t="s">
        <v>58</v>
      </c>
      <c r="D32" s="26" t="s">
        <v>166</v>
      </c>
      <c r="E32" s="22" t="s">
        <v>137</v>
      </c>
      <c r="F32" s="13">
        <v>50</v>
      </c>
      <c r="G32" s="14" t="s">
        <v>155</v>
      </c>
      <c r="H32" s="23">
        <v>396</v>
      </c>
      <c r="I32" s="16" t="s">
        <v>156</v>
      </c>
      <c r="J32" s="7"/>
      <c r="K32" s="8"/>
    </row>
    <row r="33" spans="1:11" ht="92.4" customHeight="1" x14ac:dyDescent="0.3">
      <c r="A33" s="24">
        <v>32</v>
      </c>
      <c r="B33" s="20">
        <v>24710</v>
      </c>
      <c r="C33" s="20" t="s">
        <v>284</v>
      </c>
      <c r="D33" s="26" t="s">
        <v>166</v>
      </c>
      <c r="E33" s="27" t="s">
        <v>305</v>
      </c>
      <c r="F33" s="13">
        <v>25</v>
      </c>
      <c r="G33" s="14" t="s">
        <v>155</v>
      </c>
      <c r="H33" s="23">
        <v>91</v>
      </c>
      <c r="I33" s="16" t="s">
        <v>156</v>
      </c>
      <c r="J33" s="7"/>
      <c r="K33" s="8"/>
    </row>
    <row r="34" spans="1:11" ht="94.2" customHeight="1" x14ac:dyDescent="0.3">
      <c r="A34" s="24">
        <v>33</v>
      </c>
      <c r="B34" s="20">
        <v>24715</v>
      </c>
      <c r="C34" s="20" t="s">
        <v>59</v>
      </c>
      <c r="D34" s="26" t="s">
        <v>166</v>
      </c>
      <c r="E34" s="22" t="s">
        <v>136</v>
      </c>
      <c r="F34" s="13">
        <v>10</v>
      </c>
      <c r="G34" s="14" t="s">
        <v>155</v>
      </c>
      <c r="H34" s="23">
        <v>702</v>
      </c>
      <c r="I34" s="16" t="s">
        <v>156</v>
      </c>
      <c r="J34" s="7"/>
      <c r="K34" s="8"/>
    </row>
    <row r="35" spans="1:11" ht="78" customHeight="1" x14ac:dyDescent="0.3">
      <c r="A35" s="24">
        <v>34</v>
      </c>
      <c r="B35" s="20">
        <v>24738</v>
      </c>
      <c r="C35" s="20" t="s">
        <v>285</v>
      </c>
      <c r="D35" s="21" t="s">
        <v>225</v>
      </c>
      <c r="E35" s="22" t="s">
        <v>306</v>
      </c>
      <c r="F35" s="13">
        <v>25</v>
      </c>
      <c r="G35" s="14" t="s">
        <v>155</v>
      </c>
      <c r="H35" s="23">
        <v>87</v>
      </c>
      <c r="I35" s="16" t="s">
        <v>156</v>
      </c>
      <c r="J35" s="7"/>
      <c r="K35" s="8"/>
    </row>
    <row r="36" spans="1:11" ht="76.8" customHeight="1" x14ac:dyDescent="0.3">
      <c r="A36" s="24">
        <v>35</v>
      </c>
      <c r="B36" s="20">
        <v>24739</v>
      </c>
      <c r="C36" s="20" t="s">
        <v>280</v>
      </c>
      <c r="D36" s="21" t="s">
        <v>225</v>
      </c>
      <c r="E36" s="22" t="s">
        <v>298</v>
      </c>
      <c r="F36" s="13">
        <v>10</v>
      </c>
      <c r="G36" s="14" t="s">
        <v>155</v>
      </c>
      <c r="H36" s="23">
        <v>149</v>
      </c>
      <c r="I36" s="16" t="s">
        <v>156</v>
      </c>
      <c r="J36" s="7"/>
      <c r="K36" s="8"/>
    </row>
    <row r="37" spans="1:11" ht="90" customHeight="1" x14ac:dyDescent="0.3">
      <c r="A37" s="24">
        <v>36</v>
      </c>
      <c r="B37" s="20">
        <v>24741</v>
      </c>
      <c r="C37" s="20" t="s">
        <v>281</v>
      </c>
      <c r="D37" s="21" t="s">
        <v>299</v>
      </c>
      <c r="E37" s="22" t="s">
        <v>300</v>
      </c>
      <c r="F37" s="13">
        <v>25</v>
      </c>
      <c r="G37" s="14" t="s">
        <v>155</v>
      </c>
      <c r="H37" s="23">
        <v>87</v>
      </c>
      <c r="I37" s="16" t="s">
        <v>156</v>
      </c>
      <c r="J37" s="7"/>
      <c r="K37" s="8"/>
    </row>
    <row r="38" spans="1:11" ht="43.2" customHeight="1" x14ac:dyDescent="0.3">
      <c r="A38" s="24">
        <v>37</v>
      </c>
      <c r="B38" s="20">
        <v>24823</v>
      </c>
      <c r="C38" s="20" t="s">
        <v>70</v>
      </c>
      <c r="D38" s="21" t="s">
        <v>176</v>
      </c>
      <c r="E38" s="22" t="s">
        <v>93</v>
      </c>
      <c r="F38" s="13">
        <v>50</v>
      </c>
      <c r="G38" s="14" t="s">
        <v>155</v>
      </c>
      <c r="H38" s="23">
        <v>20</v>
      </c>
      <c r="I38" s="16" t="s">
        <v>156</v>
      </c>
      <c r="J38" s="7"/>
      <c r="K38" s="8"/>
    </row>
    <row r="39" spans="1:11" ht="67.2" customHeight="1" x14ac:dyDescent="0.3">
      <c r="A39" s="24">
        <v>38</v>
      </c>
      <c r="B39" s="20">
        <v>71445</v>
      </c>
      <c r="C39" s="20" t="s">
        <v>74</v>
      </c>
      <c r="D39" s="21" t="s">
        <v>181</v>
      </c>
      <c r="E39" s="22" t="s">
        <v>182</v>
      </c>
      <c r="F39" s="13">
        <v>10</v>
      </c>
      <c r="G39" s="14" t="s">
        <v>155</v>
      </c>
      <c r="H39" s="23">
        <v>23</v>
      </c>
      <c r="I39" s="16" t="s">
        <v>156</v>
      </c>
      <c r="J39" s="7"/>
      <c r="K39" s="8"/>
    </row>
    <row r="40" spans="1:11" ht="68.400000000000006" customHeight="1" x14ac:dyDescent="0.3">
      <c r="A40" s="24">
        <v>39</v>
      </c>
      <c r="B40" s="20">
        <v>88335</v>
      </c>
      <c r="C40" s="20" t="s">
        <v>77</v>
      </c>
      <c r="D40" s="21" t="s">
        <v>177</v>
      </c>
      <c r="E40" s="22" t="s">
        <v>91</v>
      </c>
      <c r="F40" s="13">
        <v>4</v>
      </c>
      <c r="G40" s="14" t="s">
        <v>155</v>
      </c>
      <c r="H40" s="23">
        <v>14</v>
      </c>
      <c r="I40" s="16" t="s">
        <v>156</v>
      </c>
      <c r="J40" s="7"/>
      <c r="K40" s="8"/>
    </row>
    <row r="41" spans="1:11" ht="51" customHeight="1" x14ac:dyDescent="0.3">
      <c r="A41" s="24">
        <v>40</v>
      </c>
      <c r="B41" s="20">
        <v>284346</v>
      </c>
      <c r="C41" s="20" t="s">
        <v>82</v>
      </c>
      <c r="D41" s="21" t="s">
        <v>168</v>
      </c>
      <c r="E41" s="22" t="s">
        <v>179</v>
      </c>
      <c r="F41" s="13">
        <v>1</v>
      </c>
      <c r="G41" s="32" t="s">
        <v>157</v>
      </c>
      <c r="H41" s="23">
        <v>66</v>
      </c>
      <c r="I41" s="16" t="s">
        <v>157</v>
      </c>
      <c r="J41" s="7"/>
      <c r="K41" s="8"/>
    </row>
    <row r="42" spans="1:11" ht="52.8" customHeight="1" x14ac:dyDescent="0.3">
      <c r="A42" s="24">
        <v>41</v>
      </c>
      <c r="B42" s="20">
        <v>304347</v>
      </c>
      <c r="C42" s="20" t="s">
        <v>83</v>
      </c>
      <c r="D42" s="21" t="s">
        <v>163</v>
      </c>
      <c r="E42" s="22" t="s">
        <v>291</v>
      </c>
      <c r="F42" s="13">
        <v>1</v>
      </c>
      <c r="G42" s="32" t="s">
        <v>157</v>
      </c>
      <c r="H42" s="23">
        <v>291</v>
      </c>
      <c r="I42" s="16" t="s">
        <v>157</v>
      </c>
      <c r="J42" s="7"/>
      <c r="K42" s="8"/>
    </row>
    <row r="43" spans="1:11" ht="49.8" customHeight="1" x14ac:dyDescent="0.3">
      <c r="A43" s="24">
        <v>42</v>
      </c>
      <c r="B43" s="20">
        <v>401704</v>
      </c>
      <c r="C43" s="20" t="s">
        <v>85</v>
      </c>
      <c r="D43" s="21" t="s">
        <v>214</v>
      </c>
      <c r="E43" s="22" t="s">
        <v>87</v>
      </c>
      <c r="F43" s="13">
        <v>1</v>
      </c>
      <c r="G43" s="32" t="s">
        <v>157</v>
      </c>
      <c r="H43" s="23">
        <v>411</v>
      </c>
      <c r="I43" s="16" t="s">
        <v>157</v>
      </c>
      <c r="J43" s="7"/>
      <c r="K43" s="8"/>
    </row>
    <row r="45" spans="1:11" ht="15" thickBot="1" x14ac:dyDescent="0.35"/>
    <row r="46" spans="1:11" ht="43.8" customHeight="1" thickBot="1" x14ac:dyDescent="0.35">
      <c r="C46" s="42" t="s">
        <v>355</v>
      </c>
      <c r="D46" s="43"/>
      <c r="E46" s="43"/>
      <c r="F46" s="43"/>
      <c r="G46" s="43"/>
      <c r="H46" s="43"/>
      <c r="I46" s="44"/>
    </row>
  </sheetData>
  <sheetProtection algorithmName="SHA-512" hashValue="U1kY2taQxKQ/i8IOYAzxLr2fl9xMjWad8/EbivA0K/dqRUIZDY7mSsQqt2lB4l8/CLJPBtZ5kA4GYFJWGUtLjQ==" saltValue="dbCeAXWL7Dz3DBHehh2u9w==" spinCount="100000" sheet="1" objects="1" scenarios="1"/>
  <mergeCells count="3">
    <mergeCell ref="F1:G1"/>
    <mergeCell ref="H1:I1"/>
    <mergeCell ref="C46:I46"/>
  </mergeCells>
  <conditionalFormatting sqref="B2:B3">
    <cfRule type="duplicateValues" dxfId="3" priority="2"/>
  </conditionalFormatting>
  <conditionalFormatting sqref="B4:B43">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0"/>
  <sheetViews>
    <sheetView zoomScale="83" zoomScaleNormal="83" workbookViewId="0">
      <selection activeCell="C1" sqref="C1"/>
    </sheetView>
  </sheetViews>
  <sheetFormatPr baseColWidth="10" defaultRowHeight="14.4" x14ac:dyDescent="0.3"/>
  <cols>
    <col min="1" max="1" width="8.5546875" style="18" customWidth="1"/>
    <col min="2" max="2" width="12.44140625" style="18" customWidth="1"/>
    <col min="3" max="3" width="40.33203125" style="18" customWidth="1"/>
    <col min="4" max="4" width="14.33203125" style="18" customWidth="1"/>
    <col min="5" max="5" width="61.88671875" style="18" customWidth="1"/>
    <col min="6" max="6" width="7.88671875" style="18" customWidth="1"/>
    <col min="7" max="7" width="8.6640625" style="18" customWidth="1"/>
    <col min="8" max="8" width="5.44140625" style="18" customWidth="1"/>
    <col min="9" max="9" width="6.88671875" style="18" customWidth="1"/>
    <col min="10" max="10" width="19.44140625" style="18" customWidth="1"/>
    <col min="11" max="11" width="44.88671875" style="18" customWidth="1"/>
    <col min="12" max="16384" width="11.5546875" style="18"/>
  </cols>
  <sheetData>
    <row r="1" spans="1:11" ht="41.4" x14ac:dyDescent="0.3">
      <c r="A1" s="1" t="s">
        <v>0</v>
      </c>
      <c r="B1" s="2" t="s">
        <v>1</v>
      </c>
      <c r="C1" s="2" t="s">
        <v>2</v>
      </c>
      <c r="D1" s="3" t="s">
        <v>3</v>
      </c>
      <c r="E1" s="2" t="s">
        <v>4</v>
      </c>
      <c r="F1" s="38" t="s">
        <v>5</v>
      </c>
      <c r="G1" s="39"/>
      <c r="H1" s="40" t="s">
        <v>6</v>
      </c>
      <c r="I1" s="45"/>
      <c r="J1" s="4" t="s">
        <v>7</v>
      </c>
      <c r="K1" s="5" t="s">
        <v>8</v>
      </c>
    </row>
    <row r="2" spans="1:11" ht="52.2" customHeight="1" x14ac:dyDescent="0.3">
      <c r="A2" s="24">
        <v>1</v>
      </c>
      <c r="B2" s="20">
        <v>22611</v>
      </c>
      <c r="C2" s="20" t="s">
        <v>18</v>
      </c>
      <c r="D2" s="21" t="s">
        <v>235</v>
      </c>
      <c r="E2" s="22" t="s">
        <v>113</v>
      </c>
      <c r="F2" s="13">
        <v>25</v>
      </c>
      <c r="G2" s="14" t="s">
        <v>155</v>
      </c>
      <c r="H2" s="23">
        <v>91</v>
      </c>
      <c r="I2" s="16" t="s">
        <v>156</v>
      </c>
      <c r="J2" s="7"/>
      <c r="K2" s="8"/>
    </row>
    <row r="3" spans="1:11" ht="52.2" customHeight="1" x14ac:dyDescent="0.3">
      <c r="A3" s="24">
        <v>2</v>
      </c>
      <c r="B3" s="20">
        <v>22629</v>
      </c>
      <c r="C3" s="20" t="s">
        <v>19</v>
      </c>
      <c r="D3" s="21" t="s">
        <v>184</v>
      </c>
      <c r="E3" s="22" t="s">
        <v>112</v>
      </c>
      <c r="F3" s="13">
        <v>25</v>
      </c>
      <c r="G3" s="14" t="s">
        <v>155</v>
      </c>
      <c r="H3" s="23">
        <v>21</v>
      </c>
      <c r="I3" s="16" t="s">
        <v>156</v>
      </c>
      <c r="J3" s="7"/>
      <c r="K3" s="8"/>
    </row>
    <row r="4" spans="1:11" ht="63" customHeight="1" x14ac:dyDescent="0.3">
      <c r="A4" s="24">
        <v>3</v>
      </c>
      <c r="B4" s="20">
        <v>22633</v>
      </c>
      <c r="C4" s="20" t="s">
        <v>20</v>
      </c>
      <c r="D4" s="21" t="s">
        <v>184</v>
      </c>
      <c r="E4" s="22" t="s">
        <v>240</v>
      </c>
      <c r="F4" s="13">
        <v>50</v>
      </c>
      <c r="G4" s="14" t="s">
        <v>155</v>
      </c>
      <c r="H4" s="23">
        <v>162</v>
      </c>
      <c r="I4" s="16" t="s">
        <v>156</v>
      </c>
      <c r="J4" s="7"/>
      <c r="K4" s="8"/>
    </row>
    <row r="5" spans="1:11" ht="52.8" customHeight="1" x14ac:dyDescent="0.3">
      <c r="A5" s="24">
        <v>4</v>
      </c>
      <c r="B5" s="20">
        <v>22645</v>
      </c>
      <c r="C5" s="20" t="s">
        <v>21</v>
      </c>
      <c r="D5" s="21" t="s">
        <v>184</v>
      </c>
      <c r="E5" s="22" t="s">
        <v>234</v>
      </c>
      <c r="F5" s="13">
        <v>50</v>
      </c>
      <c r="G5" s="14" t="s">
        <v>155</v>
      </c>
      <c r="H5" s="23">
        <v>40</v>
      </c>
      <c r="I5" s="16" t="s">
        <v>156</v>
      </c>
      <c r="J5" s="7"/>
      <c r="K5" s="8"/>
    </row>
    <row r="6" spans="1:11" ht="52.2" customHeight="1" x14ac:dyDescent="0.3">
      <c r="A6" s="24">
        <v>5</v>
      </c>
      <c r="B6" s="20">
        <v>22662</v>
      </c>
      <c r="C6" s="20" t="s">
        <v>22</v>
      </c>
      <c r="D6" s="21" t="s">
        <v>184</v>
      </c>
      <c r="E6" s="22" t="s">
        <v>241</v>
      </c>
      <c r="F6" s="13">
        <v>10</v>
      </c>
      <c r="G6" s="14" t="s">
        <v>155</v>
      </c>
      <c r="H6" s="23">
        <v>291</v>
      </c>
      <c r="I6" s="16" t="s">
        <v>156</v>
      </c>
      <c r="J6" s="7"/>
      <c r="K6" s="8"/>
    </row>
    <row r="7" spans="1:11" ht="49.8" customHeight="1" x14ac:dyDescent="0.3">
      <c r="A7" s="24">
        <v>6</v>
      </c>
      <c r="B7" s="20">
        <v>22673</v>
      </c>
      <c r="C7" s="20" t="s">
        <v>264</v>
      </c>
      <c r="D7" s="21" t="s">
        <v>184</v>
      </c>
      <c r="E7" s="22" t="s">
        <v>242</v>
      </c>
      <c r="F7" s="6">
        <v>1</v>
      </c>
      <c r="G7" s="9" t="s">
        <v>157</v>
      </c>
      <c r="H7" s="23">
        <v>4944</v>
      </c>
      <c r="I7" s="16" t="s">
        <v>157</v>
      </c>
      <c r="J7" s="7"/>
      <c r="K7" s="8"/>
    </row>
    <row r="8" spans="1:11" ht="54" customHeight="1" x14ac:dyDescent="0.3">
      <c r="A8" s="24">
        <v>7</v>
      </c>
      <c r="B8" s="20">
        <v>22675</v>
      </c>
      <c r="C8" s="20" t="s">
        <v>217</v>
      </c>
      <c r="D8" s="21" t="s">
        <v>219</v>
      </c>
      <c r="E8" s="22" t="s">
        <v>218</v>
      </c>
      <c r="F8" s="6">
        <v>1</v>
      </c>
      <c r="G8" s="9" t="s">
        <v>157</v>
      </c>
      <c r="H8" s="23">
        <v>1164</v>
      </c>
      <c r="I8" s="16" t="s">
        <v>157</v>
      </c>
      <c r="J8" s="7"/>
      <c r="K8" s="8"/>
    </row>
    <row r="9" spans="1:11" ht="45" customHeight="1" x14ac:dyDescent="0.3">
      <c r="A9" s="24">
        <v>8</v>
      </c>
      <c r="B9" s="20">
        <v>22753</v>
      </c>
      <c r="C9" s="20" t="s">
        <v>271</v>
      </c>
      <c r="D9" s="21" t="s">
        <v>185</v>
      </c>
      <c r="E9" s="22" t="s">
        <v>104</v>
      </c>
      <c r="F9" s="13">
        <v>10</v>
      </c>
      <c r="G9" s="14" t="s">
        <v>155</v>
      </c>
      <c r="H9" s="23">
        <v>300</v>
      </c>
      <c r="I9" s="16" t="s">
        <v>156</v>
      </c>
      <c r="J9" s="7"/>
      <c r="K9" s="8"/>
    </row>
    <row r="10" spans="1:11" ht="145.19999999999999" customHeight="1" x14ac:dyDescent="0.3">
      <c r="A10" s="24">
        <v>9</v>
      </c>
      <c r="B10" s="20">
        <v>23024</v>
      </c>
      <c r="C10" s="20" t="s">
        <v>23</v>
      </c>
      <c r="D10" s="21" t="s">
        <v>183</v>
      </c>
      <c r="E10" s="22" t="s">
        <v>105</v>
      </c>
      <c r="F10" s="13">
        <v>50</v>
      </c>
      <c r="G10" s="14" t="s">
        <v>155</v>
      </c>
      <c r="H10" s="23">
        <v>21</v>
      </c>
      <c r="I10" s="16" t="s">
        <v>156</v>
      </c>
      <c r="J10" s="7"/>
      <c r="K10" s="8"/>
    </row>
    <row r="11" spans="1:11" ht="79.2" customHeight="1" x14ac:dyDescent="0.3">
      <c r="A11" s="24">
        <v>10</v>
      </c>
      <c r="B11" s="20">
        <v>23411</v>
      </c>
      <c r="C11" s="20" t="s">
        <v>25</v>
      </c>
      <c r="D11" s="21" t="s">
        <v>186</v>
      </c>
      <c r="E11" s="22" t="s">
        <v>107</v>
      </c>
      <c r="F11" s="13">
        <v>50</v>
      </c>
      <c r="G11" s="14" t="s">
        <v>155</v>
      </c>
      <c r="H11" s="23">
        <v>104</v>
      </c>
      <c r="I11" s="16" t="s">
        <v>156</v>
      </c>
      <c r="J11" s="7"/>
      <c r="K11" s="8"/>
    </row>
    <row r="12" spans="1:11" ht="80.400000000000006" customHeight="1" x14ac:dyDescent="0.3">
      <c r="A12" s="24">
        <v>11</v>
      </c>
      <c r="B12" s="20">
        <v>23413</v>
      </c>
      <c r="C12" s="20" t="s">
        <v>26</v>
      </c>
      <c r="D12" s="21" t="s">
        <v>186</v>
      </c>
      <c r="E12" s="22" t="s">
        <v>107</v>
      </c>
      <c r="F12" s="13">
        <v>50</v>
      </c>
      <c r="G12" s="14" t="s">
        <v>155</v>
      </c>
      <c r="H12" s="23">
        <v>30</v>
      </c>
      <c r="I12" s="16" t="s">
        <v>156</v>
      </c>
      <c r="J12" s="7"/>
      <c r="K12" s="8"/>
    </row>
    <row r="13" spans="1:11" ht="78.599999999999994" customHeight="1" x14ac:dyDescent="0.3">
      <c r="A13" s="24">
        <v>12</v>
      </c>
      <c r="B13" s="20">
        <v>23419</v>
      </c>
      <c r="C13" s="20" t="s">
        <v>27</v>
      </c>
      <c r="D13" s="21" t="s">
        <v>186</v>
      </c>
      <c r="E13" s="22" t="s">
        <v>108</v>
      </c>
      <c r="F13" s="13">
        <v>25</v>
      </c>
      <c r="G13" s="14" t="s">
        <v>155</v>
      </c>
      <c r="H13" s="23">
        <v>105</v>
      </c>
      <c r="I13" s="16" t="s">
        <v>156</v>
      </c>
      <c r="J13" s="7"/>
      <c r="K13" s="8"/>
    </row>
    <row r="14" spans="1:11" ht="76.8" customHeight="1" x14ac:dyDescent="0.3">
      <c r="A14" s="24">
        <v>13</v>
      </c>
      <c r="B14" s="20">
        <v>23426</v>
      </c>
      <c r="C14" s="20" t="s">
        <v>28</v>
      </c>
      <c r="D14" s="21" t="s">
        <v>186</v>
      </c>
      <c r="E14" s="22" t="s">
        <v>109</v>
      </c>
      <c r="F14" s="13">
        <v>10</v>
      </c>
      <c r="G14" s="14" t="s">
        <v>155</v>
      </c>
      <c r="H14" s="23">
        <v>29</v>
      </c>
      <c r="I14" s="16" t="s">
        <v>156</v>
      </c>
      <c r="J14" s="7"/>
      <c r="K14" s="8"/>
    </row>
    <row r="15" spans="1:11" ht="52.2" customHeight="1" x14ac:dyDescent="0.3">
      <c r="A15" s="24">
        <v>14</v>
      </c>
      <c r="B15" s="20">
        <v>23430</v>
      </c>
      <c r="C15" s="20" t="s">
        <v>29</v>
      </c>
      <c r="D15" s="21" t="s">
        <v>243</v>
      </c>
      <c r="E15" s="22" t="s">
        <v>110</v>
      </c>
      <c r="F15" s="13">
        <v>10</v>
      </c>
      <c r="G15" s="14" t="s">
        <v>155</v>
      </c>
      <c r="H15" s="23">
        <v>17</v>
      </c>
      <c r="I15" s="16" t="s">
        <v>156</v>
      </c>
      <c r="J15" s="7"/>
      <c r="K15" s="8"/>
    </row>
    <row r="16" spans="1:11" ht="91.8" customHeight="1" x14ac:dyDescent="0.3">
      <c r="A16" s="24">
        <v>15</v>
      </c>
      <c r="B16" s="20">
        <v>23433</v>
      </c>
      <c r="C16" s="20" t="s">
        <v>30</v>
      </c>
      <c r="D16" s="21" t="s">
        <v>187</v>
      </c>
      <c r="E16" s="22" t="s">
        <v>111</v>
      </c>
      <c r="F16" s="13">
        <v>5</v>
      </c>
      <c r="G16" s="14" t="s">
        <v>155</v>
      </c>
      <c r="H16" s="23">
        <v>24</v>
      </c>
      <c r="I16" s="16" t="s">
        <v>156</v>
      </c>
      <c r="J16" s="7"/>
      <c r="K16" s="8"/>
    </row>
    <row r="17" spans="1:11" ht="64.2" customHeight="1" x14ac:dyDescent="0.3">
      <c r="A17" s="24">
        <v>16</v>
      </c>
      <c r="B17" s="20">
        <v>23435</v>
      </c>
      <c r="C17" s="20" t="s">
        <v>31</v>
      </c>
      <c r="D17" s="21" t="s">
        <v>215</v>
      </c>
      <c r="E17" s="22" t="s">
        <v>216</v>
      </c>
      <c r="F17" s="13">
        <v>10</v>
      </c>
      <c r="G17" s="14" t="s">
        <v>155</v>
      </c>
      <c r="H17" s="23">
        <v>51</v>
      </c>
      <c r="I17" s="16" t="s">
        <v>156</v>
      </c>
      <c r="J17" s="7"/>
      <c r="K17" s="8"/>
    </row>
    <row r="18" spans="1:11" ht="53.4" customHeight="1" x14ac:dyDescent="0.3">
      <c r="A18" s="24">
        <v>17</v>
      </c>
      <c r="B18" s="20">
        <v>23461</v>
      </c>
      <c r="C18" s="20" t="s">
        <v>33</v>
      </c>
      <c r="D18" s="21" t="s">
        <v>188</v>
      </c>
      <c r="E18" s="22" t="s">
        <v>244</v>
      </c>
      <c r="F18" s="6">
        <v>1</v>
      </c>
      <c r="G18" s="9" t="s">
        <v>157</v>
      </c>
      <c r="H18" s="23">
        <v>1380</v>
      </c>
      <c r="I18" s="16" t="s">
        <v>157</v>
      </c>
      <c r="J18" s="7"/>
      <c r="K18" s="8"/>
    </row>
    <row r="19" spans="1:11" ht="50.4" customHeight="1" x14ac:dyDescent="0.3">
      <c r="A19" s="24">
        <v>18</v>
      </c>
      <c r="B19" s="20">
        <v>23503</v>
      </c>
      <c r="C19" s="20" t="s">
        <v>265</v>
      </c>
      <c r="D19" s="21" t="s">
        <v>191</v>
      </c>
      <c r="E19" s="22" t="s">
        <v>115</v>
      </c>
      <c r="F19" s="13">
        <v>200</v>
      </c>
      <c r="G19" s="14" t="s">
        <v>155</v>
      </c>
      <c r="H19" s="23">
        <v>393</v>
      </c>
      <c r="I19" s="16" t="s">
        <v>156</v>
      </c>
      <c r="J19" s="7"/>
      <c r="K19" s="8"/>
    </row>
    <row r="20" spans="1:11" ht="160.80000000000001" customHeight="1" x14ac:dyDescent="0.3">
      <c r="A20" s="24">
        <v>19</v>
      </c>
      <c r="B20" s="20">
        <v>23507</v>
      </c>
      <c r="C20" s="20" t="s">
        <v>266</v>
      </c>
      <c r="D20" s="21" t="s">
        <v>190</v>
      </c>
      <c r="E20" s="22" t="s">
        <v>116</v>
      </c>
      <c r="F20" s="13">
        <v>100</v>
      </c>
      <c r="G20" s="14" t="s">
        <v>155</v>
      </c>
      <c r="H20" s="23">
        <v>288</v>
      </c>
      <c r="I20" s="16" t="s">
        <v>156</v>
      </c>
      <c r="J20" s="7"/>
      <c r="K20" s="8"/>
    </row>
    <row r="21" spans="1:11" ht="147.6" customHeight="1" x14ac:dyDescent="0.3">
      <c r="A21" s="24">
        <v>20</v>
      </c>
      <c r="B21" s="20">
        <v>23516</v>
      </c>
      <c r="C21" s="20" t="s">
        <v>262</v>
      </c>
      <c r="D21" s="21" t="s">
        <v>191</v>
      </c>
      <c r="E21" s="22" t="s">
        <v>238</v>
      </c>
      <c r="F21" s="13">
        <v>50</v>
      </c>
      <c r="G21" s="14" t="s">
        <v>155</v>
      </c>
      <c r="H21" s="23">
        <v>270</v>
      </c>
      <c r="I21" s="16" t="s">
        <v>156</v>
      </c>
      <c r="J21" s="7"/>
      <c r="K21" s="8"/>
    </row>
    <row r="22" spans="1:11" ht="138" x14ac:dyDescent="0.3">
      <c r="A22" s="24">
        <v>21</v>
      </c>
      <c r="B22" s="20">
        <v>23517</v>
      </c>
      <c r="C22" s="20" t="s">
        <v>34</v>
      </c>
      <c r="D22" s="21" t="s">
        <v>189</v>
      </c>
      <c r="E22" s="22" t="s">
        <v>118</v>
      </c>
      <c r="F22" s="13">
        <v>50</v>
      </c>
      <c r="G22" s="14" t="s">
        <v>155</v>
      </c>
      <c r="H22" s="23">
        <v>122</v>
      </c>
      <c r="I22" s="16" t="s">
        <v>156</v>
      </c>
      <c r="J22" s="7"/>
      <c r="K22" s="8"/>
    </row>
    <row r="23" spans="1:11" ht="146.4" customHeight="1" x14ac:dyDescent="0.3">
      <c r="A23" s="24">
        <v>22</v>
      </c>
      <c r="B23" s="20">
        <v>23519</v>
      </c>
      <c r="C23" s="20" t="s">
        <v>35</v>
      </c>
      <c r="D23" s="21" t="s">
        <v>189</v>
      </c>
      <c r="E23" s="22" t="s">
        <v>117</v>
      </c>
      <c r="F23" s="13">
        <v>25</v>
      </c>
      <c r="G23" s="14" t="s">
        <v>155</v>
      </c>
      <c r="H23" s="23">
        <v>92</v>
      </c>
      <c r="I23" s="16" t="s">
        <v>156</v>
      </c>
      <c r="J23" s="7"/>
      <c r="K23" s="8"/>
    </row>
    <row r="24" spans="1:11" ht="158.4" customHeight="1" x14ac:dyDescent="0.3">
      <c r="A24" s="24">
        <v>23</v>
      </c>
      <c r="B24" s="20">
        <v>23526</v>
      </c>
      <c r="C24" s="20" t="s">
        <v>274</v>
      </c>
      <c r="D24" s="21" t="s">
        <v>190</v>
      </c>
      <c r="E24" s="22" t="s">
        <v>119</v>
      </c>
      <c r="F24" s="13">
        <v>100</v>
      </c>
      <c r="G24" s="14" t="s">
        <v>155</v>
      </c>
      <c r="H24" s="23">
        <v>12</v>
      </c>
      <c r="I24" s="16" t="s">
        <v>156</v>
      </c>
      <c r="J24" s="7"/>
      <c r="K24" s="8"/>
    </row>
    <row r="25" spans="1:11" ht="156.6" customHeight="1" x14ac:dyDescent="0.3">
      <c r="A25" s="24">
        <v>24</v>
      </c>
      <c r="B25" s="20">
        <v>23532</v>
      </c>
      <c r="C25" s="20" t="s">
        <v>36</v>
      </c>
      <c r="D25" s="21" t="s">
        <v>191</v>
      </c>
      <c r="E25" s="22" t="s">
        <v>120</v>
      </c>
      <c r="F25" s="13">
        <v>100</v>
      </c>
      <c r="G25" s="14" t="s">
        <v>155</v>
      </c>
      <c r="H25" s="23">
        <v>27</v>
      </c>
      <c r="I25" s="16" t="s">
        <v>156</v>
      </c>
      <c r="J25" s="7"/>
      <c r="K25" s="8"/>
    </row>
    <row r="26" spans="1:11" ht="49.8" customHeight="1" x14ac:dyDescent="0.3">
      <c r="A26" s="24">
        <v>25</v>
      </c>
      <c r="B26" s="20">
        <v>23551</v>
      </c>
      <c r="C26" s="20" t="s">
        <v>220</v>
      </c>
      <c r="D26" s="21" t="s">
        <v>193</v>
      </c>
      <c r="E26" s="22" t="s">
        <v>239</v>
      </c>
      <c r="F26" s="13">
        <v>25</v>
      </c>
      <c r="G26" s="14" t="s">
        <v>155</v>
      </c>
      <c r="H26" s="23">
        <v>105</v>
      </c>
      <c r="I26" s="16" t="s">
        <v>156</v>
      </c>
      <c r="J26" s="7"/>
      <c r="K26" s="8"/>
    </row>
    <row r="27" spans="1:11" ht="49.8" customHeight="1" x14ac:dyDescent="0.3">
      <c r="A27" s="24">
        <v>26</v>
      </c>
      <c r="B27" s="20">
        <v>23552</v>
      </c>
      <c r="C27" s="20" t="s">
        <v>37</v>
      </c>
      <c r="D27" s="21" t="s">
        <v>193</v>
      </c>
      <c r="E27" s="22" t="s">
        <v>121</v>
      </c>
      <c r="F27" s="13">
        <v>25</v>
      </c>
      <c r="G27" s="14" t="s">
        <v>155</v>
      </c>
      <c r="H27" s="23">
        <v>138</v>
      </c>
      <c r="I27" s="16" t="s">
        <v>156</v>
      </c>
      <c r="J27" s="7"/>
      <c r="K27" s="8"/>
    </row>
    <row r="28" spans="1:11" ht="159" customHeight="1" x14ac:dyDescent="0.3">
      <c r="A28" s="24">
        <v>27</v>
      </c>
      <c r="B28" s="20">
        <v>23553</v>
      </c>
      <c r="C28" s="20" t="s">
        <v>38</v>
      </c>
      <c r="D28" s="21" t="s">
        <v>192</v>
      </c>
      <c r="E28" s="22" t="s">
        <v>122</v>
      </c>
      <c r="F28" s="13">
        <v>50</v>
      </c>
      <c r="G28" s="14" t="s">
        <v>155</v>
      </c>
      <c r="H28" s="23">
        <v>218</v>
      </c>
      <c r="I28" s="16" t="s">
        <v>156</v>
      </c>
      <c r="J28" s="7"/>
      <c r="K28" s="8"/>
    </row>
    <row r="29" spans="1:11" ht="49.8" customHeight="1" x14ac:dyDescent="0.3">
      <c r="A29" s="24">
        <v>28</v>
      </c>
      <c r="B29" s="20">
        <v>23604</v>
      </c>
      <c r="C29" s="20" t="s">
        <v>39</v>
      </c>
      <c r="D29" s="21" t="s">
        <v>194</v>
      </c>
      <c r="E29" s="22" t="s">
        <v>124</v>
      </c>
      <c r="F29" s="13">
        <v>50</v>
      </c>
      <c r="G29" s="14" t="s">
        <v>155</v>
      </c>
      <c r="H29" s="23">
        <v>40</v>
      </c>
      <c r="I29" s="16" t="s">
        <v>156</v>
      </c>
      <c r="J29" s="7"/>
      <c r="K29" s="8"/>
    </row>
    <row r="30" spans="1:11" ht="50.4" customHeight="1" x14ac:dyDescent="0.3">
      <c r="A30" s="24">
        <v>29</v>
      </c>
      <c r="B30" s="20">
        <v>23605</v>
      </c>
      <c r="C30" s="20" t="s">
        <v>221</v>
      </c>
      <c r="D30" s="21" t="s">
        <v>194</v>
      </c>
      <c r="E30" s="22" t="s">
        <v>124</v>
      </c>
      <c r="F30" s="13">
        <v>50</v>
      </c>
      <c r="G30" s="14" t="s">
        <v>155</v>
      </c>
      <c r="H30" s="23">
        <v>30</v>
      </c>
      <c r="I30" s="16" t="s">
        <v>156</v>
      </c>
      <c r="J30" s="7"/>
      <c r="K30" s="8"/>
    </row>
    <row r="31" spans="1:11" ht="144" customHeight="1" x14ac:dyDescent="0.3">
      <c r="A31" s="24">
        <v>30</v>
      </c>
      <c r="B31" s="20">
        <v>23745</v>
      </c>
      <c r="C31" s="20" t="s">
        <v>40</v>
      </c>
      <c r="D31" s="21" t="s">
        <v>195</v>
      </c>
      <c r="E31" s="22" t="s">
        <v>123</v>
      </c>
      <c r="F31" s="13">
        <v>100</v>
      </c>
      <c r="G31" s="14" t="s">
        <v>155</v>
      </c>
      <c r="H31" s="23">
        <v>65</v>
      </c>
      <c r="I31" s="16" t="s">
        <v>156</v>
      </c>
      <c r="J31" s="7"/>
      <c r="K31" s="8"/>
    </row>
    <row r="32" spans="1:11" ht="146.4" customHeight="1" x14ac:dyDescent="0.3">
      <c r="A32" s="24">
        <v>31</v>
      </c>
      <c r="B32" s="20">
        <v>23746</v>
      </c>
      <c r="C32" s="20" t="s">
        <v>41</v>
      </c>
      <c r="D32" s="21" t="s">
        <v>195</v>
      </c>
      <c r="E32" s="22" t="s">
        <v>117</v>
      </c>
      <c r="F32" s="13">
        <v>25</v>
      </c>
      <c r="G32" s="14" t="s">
        <v>155</v>
      </c>
      <c r="H32" s="23">
        <v>141</v>
      </c>
      <c r="I32" s="16" t="s">
        <v>156</v>
      </c>
      <c r="J32" s="7"/>
      <c r="K32" s="8"/>
    </row>
    <row r="33" spans="1:11" ht="36.6" customHeight="1" x14ac:dyDescent="0.3">
      <c r="A33" s="24">
        <v>32</v>
      </c>
      <c r="B33" s="20">
        <v>23754</v>
      </c>
      <c r="C33" s="20" t="s">
        <v>272</v>
      </c>
      <c r="D33" s="21" t="s">
        <v>185</v>
      </c>
      <c r="E33" s="22" t="s">
        <v>148</v>
      </c>
      <c r="F33" s="13">
        <v>5</v>
      </c>
      <c r="G33" s="14" t="s">
        <v>155</v>
      </c>
      <c r="H33" s="23">
        <v>160</v>
      </c>
      <c r="I33" s="16" t="s">
        <v>156</v>
      </c>
      <c r="J33" s="7"/>
      <c r="K33" s="8"/>
    </row>
    <row r="34" spans="1:11" ht="159.6" customHeight="1" x14ac:dyDescent="0.3">
      <c r="A34" s="24">
        <v>33</v>
      </c>
      <c r="B34" s="20">
        <v>23802</v>
      </c>
      <c r="C34" s="20" t="s">
        <v>43</v>
      </c>
      <c r="D34" s="21" t="s">
        <v>196</v>
      </c>
      <c r="E34" s="22" t="s">
        <v>126</v>
      </c>
      <c r="F34" s="13">
        <v>50</v>
      </c>
      <c r="G34" s="14" t="s">
        <v>155</v>
      </c>
      <c r="H34" s="23">
        <v>60</v>
      </c>
      <c r="I34" s="16" t="s">
        <v>156</v>
      </c>
      <c r="J34" s="7"/>
      <c r="K34" s="8"/>
    </row>
    <row r="35" spans="1:11" ht="144" customHeight="1" x14ac:dyDescent="0.3">
      <c r="A35" s="24">
        <v>34</v>
      </c>
      <c r="B35" s="20">
        <v>23819</v>
      </c>
      <c r="C35" s="20" t="s">
        <v>269</v>
      </c>
      <c r="D35" s="21" t="s">
        <v>197</v>
      </c>
      <c r="E35" s="22" t="s">
        <v>117</v>
      </c>
      <c r="F35" s="13">
        <v>25</v>
      </c>
      <c r="G35" s="14" t="s">
        <v>155</v>
      </c>
      <c r="H35" s="23">
        <v>99</v>
      </c>
      <c r="I35" s="16" t="s">
        <v>156</v>
      </c>
      <c r="J35" s="7"/>
      <c r="K35" s="8"/>
    </row>
    <row r="36" spans="1:11" ht="147.6" customHeight="1" x14ac:dyDescent="0.3">
      <c r="A36" s="24">
        <v>35</v>
      </c>
      <c r="B36" s="20">
        <v>23820</v>
      </c>
      <c r="C36" s="20" t="s">
        <v>268</v>
      </c>
      <c r="D36" s="21" t="s">
        <v>197</v>
      </c>
      <c r="E36" s="22" t="s">
        <v>117</v>
      </c>
      <c r="F36" s="13">
        <v>25</v>
      </c>
      <c r="G36" s="14" t="s">
        <v>155</v>
      </c>
      <c r="H36" s="23">
        <v>110</v>
      </c>
      <c r="I36" s="16" t="s">
        <v>156</v>
      </c>
      <c r="J36" s="7"/>
      <c r="K36" s="8"/>
    </row>
    <row r="37" spans="1:11" ht="145.80000000000001" customHeight="1" x14ac:dyDescent="0.3">
      <c r="A37" s="24">
        <v>36</v>
      </c>
      <c r="B37" s="20">
        <v>23821</v>
      </c>
      <c r="C37" s="20" t="s">
        <v>267</v>
      </c>
      <c r="D37" s="21" t="s">
        <v>197</v>
      </c>
      <c r="E37" s="22" t="s">
        <v>125</v>
      </c>
      <c r="F37" s="13">
        <v>10</v>
      </c>
      <c r="G37" s="14" t="s">
        <v>155</v>
      </c>
      <c r="H37" s="23">
        <v>208</v>
      </c>
      <c r="I37" s="16" t="s">
        <v>156</v>
      </c>
      <c r="J37" s="7"/>
      <c r="K37" s="8"/>
    </row>
    <row r="38" spans="1:11" ht="147.6" customHeight="1" x14ac:dyDescent="0.3">
      <c r="A38" s="24">
        <v>37</v>
      </c>
      <c r="B38" s="20">
        <v>23823</v>
      </c>
      <c r="C38" s="20" t="s">
        <v>270</v>
      </c>
      <c r="D38" s="21" t="s">
        <v>197</v>
      </c>
      <c r="E38" s="22" t="s">
        <v>125</v>
      </c>
      <c r="F38" s="13">
        <v>10</v>
      </c>
      <c r="G38" s="14" t="s">
        <v>155</v>
      </c>
      <c r="H38" s="23">
        <v>40</v>
      </c>
      <c r="I38" s="16" t="s">
        <v>156</v>
      </c>
      <c r="J38" s="7"/>
      <c r="K38" s="8"/>
    </row>
    <row r="39" spans="1:11" ht="147" customHeight="1" x14ac:dyDescent="0.3">
      <c r="A39" s="24">
        <v>38</v>
      </c>
      <c r="B39" s="20">
        <v>23824</v>
      </c>
      <c r="C39" s="20" t="s">
        <v>273</v>
      </c>
      <c r="D39" s="21" t="s">
        <v>197</v>
      </c>
      <c r="E39" s="22" t="s">
        <v>117</v>
      </c>
      <c r="F39" s="13">
        <v>25</v>
      </c>
      <c r="G39" s="14" t="s">
        <v>155</v>
      </c>
      <c r="H39" s="23">
        <v>120</v>
      </c>
      <c r="I39" s="16" t="s">
        <v>156</v>
      </c>
      <c r="J39" s="7"/>
      <c r="K39" s="8"/>
    </row>
    <row r="40" spans="1:11" ht="51" customHeight="1" x14ac:dyDescent="0.3">
      <c r="A40" s="24">
        <v>39</v>
      </c>
      <c r="B40" s="20">
        <v>23863</v>
      </c>
      <c r="C40" s="20" t="s">
        <v>44</v>
      </c>
      <c r="D40" s="21" t="s">
        <v>196</v>
      </c>
      <c r="E40" s="22" t="s">
        <v>127</v>
      </c>
      <c r="F40" s="13">
        <v>75</v>
      </c>
      <c r="G40" s="14" t="s">
        <v>155</v>
      </c>
      <c r="H40" s="23">
        <v>179</v>
      </c>
      <c r="I40" s="16" t="s">
        <v>156</v>
      </c>
      <c r="J40" s="7"/>
      <c r="K40" s="8"/>
    </row>
    <row r="41" spans="1:11" ht="63.6" customHeight="1" x14ac:dyDescent="0.3">
      <c r="A41" s="24">
        <v>40</v>
      </c>
      <c r="B41" s="20">
        <v>23959</v>
      </c>
      <c r="C41" s="20" t="s">
        <v>263</v>
      </c>
      <c r="D41" s="21" t="s">
        <v>198</v>
      </c>
      <c r="E41" s="22" t="s">
        <v>128</v>
      </c>
      <c r="F41" s="13">
        <v>50</v>
      </c>
      <c r="G41" s="14" t="s">
        <v>155</v>
      </c>
      <c r="H41" s="23">
        <v>123</v>
      </c>
      <c r="I41" s="16" t="s">
        <v>156</v>
      </c>
      <c r="J41" s="7"/>
      <c r="K41" s="8"/>
    </row>
    <row r="42" spans="1:11" ht="36.6" customHeight="1" x14ac:dyDescent="0.3">
      <c r="A42" s="24">
        <v>41</v>
      </c>
      <c r="B42" s="20">
        <v>25024</v>
      </c>
      <c r="C42" s="20" t="s">
        <v>71</v>
      </c>
      <c r="D42" s="21" t="s">
        <v>199</v>
      </c>
      <c r="E42" s="22" t="s">
        <v>94</v>
      </c>
      <c r="F42" s="13">
        <v>100</v>
      </c>
      <c r="G42" s="14" t="s">
        <v>155</v>
      </c>
      <c r="H42" s="23">
        <v>3</v>
      </c>
      <c r="I42" s="16" t="s">
        <v>156</v>
      </c>
      <c r="J42" s="7"/>
      <c r="K42" s="8"/>
    </row>
    <row r="43" spans="1:11" ht="38.4" customHeight="1" x14ac:dyDescent="0.3">
      <c r="A43" s="24">
        <v>42</v>
      </c>
      <c r="B43" s="20">
        <v>25032</v>
      </c>
      <c r="C43" s="20" t="s">
        <v>72</v>
      </c>
      <c r="D43" s="21" t="s">
        <v>199</v>
      </c>
      <c r="E43" s="22" t="s">
        <v>94</v>
      </c>
      <c r="F43" s="13">
        <v>100</v>
      </c>
      <c r="G43" s="14" t="s">
        <v>155</v>
      </c>
      <c r="H43" s="23">
        <v>69</v>
      </c>
      <c r="I43" s="16" t="s">
        <v>156</v>
      </c>
      <c r="J43" s="7"/>
      <c r="K43" s="8"/>
    </row>
    <row r="44" spans="1:11" ht="38.4" customHeight="1" x14ac:dyDescent="0.3">
      <c r="A44" s="24">
        <v>43</v>
      </c>
      <c r="B44" s="20">
        <v>25034</v>
      </c>
      <c r="C44" s="20" t="s">
        <v>73</v>
      </c>
      <c r="D44" s="21" t="s">
        <v>199</v>
      </c>
      <c r="E44" s="22" t="s">
        <v>93</v>
      </c>
      <c r="F44" s="13">
        <v>50</v>
      </c>
      <c r="G44" s="14" t="s">
        <v>155</v>
      </c>
      <c r="H44" s="23">
        <v>24</v>
      </c>
      <c r="I44" s="16" t="s">
        <v>156</v>
      </c>
      <c r="J44" s="7"/>
      <c r="K44" s="8"/>
    </row>
    <row r="45" spans="1:11" ht="63.6" customHeight="1" x14ac:dyDescent="0.3">
      <c r="A45" s="24">
        <v>44</v>
      </c>
      <c r="B45" s="20">
        <v>72703</v>
      </c>
      <c r="C45" s="20" t="s">
        <v>75</v>
      </c>
      <c r="D45" s="21" t="s">
        <v>193</v>
      </c>
      <c r="E45" s="22" t="s">
        <v>101</v>
      </c>
      <c r="F45" s="13">
        <v>25</v>
      </c>
      <c r="G45" s="14" t="s">
        <v>155</v>
      </c>
      <c r="H45" s="23">
        <v>63</v>
      </c>
      <c r="I45" s="16" t="s">
        <v>156</v>
      </c>
      <c r="J45" s="7"/>
      <c r="K45" s="8"/>
    </row>
    <row r="46" spans="1:11" ht="148.19999999999999" customHeight="1" x14ac:dyDescent="0.3">
      <c r="A46" s="24">
        <v>45</v>
      </c>
      <c r="B46" s="20">
        <v>73609</v>
      </c>
      <c r="C46" s="20" t="s">
        <v>76</v>
      </c>
      <c r="D46" s="21" t="s">
        <v>200</v>
      </c>
      <c r="E46" s="22" t="s">
        <v>92</v>
      </c>
      <c r="F46" s="13">
        <v>50</v>
      </c>
      <c r="G46" s="14" t="s">
        <v>155</v>
      </c>
      <c r="H46" s="23">
        <v>119</v>
      </c>
      <c r="I46" s="16" t="s">
        <v>156</v>
      </c>
      <c r="J46" s="7"/>
      <c r="K46" s="8"/>
    </row>
    <row r="47" spans="1:11" ht="49.2" customHeight="1" x14ac:dyDescent="0.3">
      <c r="A47" s="24">
        <v>46</v>
      </c>
      <c r="B47" s="20">
        <v>88456</v>
      </c>
      <c r="C47" s="20" t="s">
        <v>229</v>
      </c>
      <c r="D47" s="21" t="s">
        <v>193</v>
      </c>
      <c r="E47" s="22" t="s">
        <v>230</v>
      </c>
      <c r="F47" s="6">
        <v>1</v>
      </c>
      <c r="G47" s="9" t="s">
        <v>157</v>
      </c>
      <c r="H47" s="23">
        <v>960</v>
      </c>
      <c r="I47" s="16" t="s">
        <v>157</v>
      </c>
      <c r="J47" s="7"/>
      <c r="K47" s="8"/>
    </row>
    <row r="49" spans="3:9" ht="15" thickBot="1" x14ac:dyDescent="0.35"/>
    <row r="50" spans="3:9" ht="43.8" customHeight="1" thickBot="1" x14ac:dyDescent="0.35">
      <c r="C50" s="42" t="s">
        <v>356</v>
      </c>
      <c r="D50" s="43"/>
      <c r="E50" s="43"/>
      <c r="F50" s="43"/>
      <c r="G50" s="43"/>
      <c r="H50" s="43"/>
      <c r="I50" s="44"/>
    </row>
  </sheetData>
  <sheetProtection algorithmName="SHA-512" hashValue="Y4P6kaijTZ7D/fxC7m1zwS+a/HcfE5ehCqOom5BqCPYSto9o3Q8ut+Hx+YQufiwTYVRhPn6kA0XEUFcIZnrPfQ==" saltValue="Jx9Cw4Dg7j2CBmI3OCGKLg==" spinCount="100000" sheet="1" objects="1" scenarios="1"/>
  <mergeCells count="3">
    <mergeCell ref="F1:G1"/>
    <mergeCell ref="H1:I1"/>
    <mergeCell ref="C50:I50"/>
  </mergeCells>
  <conditionalFormatting sqref="B2:B47">
    <cfRule type="duplicateValues" dxfId="1"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2"/>
  <sheetViews>
    <sheetView topLeftCell="B1" zoomScale="85" zoomScaleNormal="85" workbookViewId="0">
      <selection activeCell="E1" sqref="E1"/>
    </sheetView>
  </sheetViews>
  <sheetFormatPr baseColWidth="10" defaultRowHeight="14.4" x14ac:dyDescent="0.3"/>
  <cols>
    <col min="1" max="1" width="8.6640625" style="18" bestFit="1" customWidth="1"/>
    <col min="2" max="2" width="12.44140625" style="18" bestFit="1" customWidth="1"/>
    <col min="3" max="3" width="39.44140625" style="18" customWidth="1"/>
    <col min="4" max="4" width="16.6640625" style="18" customWidth="1"/>
    <col min="5" max="5" width="62.44140625" style="30" customWidth="1"/>
    <col min="6" max="6" width="7.88671875" style="18" customWidth="1"/>
    <col min="7" max="7" width="8.5546875" style="18" customWidth="1"/>
    <col min="8" max="8" width="7.109375" style="18" bestFit="1" customWidth="1"/>
    <col min="9" max="9" width="6.88671875" style="18" customWidth="1"/>
    <col min="10" max="10" width="19.44140625" style="18" customWidth="1"/>
    <col min="11" max="11" width="44.88671875" style="18" customWidth="1"/>
    <col min="12" max="16384" width="11.5546875" style="18"/>
  </cols>
  <sheetData>
    <row r="1" spans="1:12" ht="41.4" x14ac:dyDescent="0.3">
      <c r="A1" s="1" t="s">
        <v>0</v>
      </c>
      <c r="B1" s="2" t="s">
        <v>1</v>
      </c>
      <c r="C1" s="2" t="s">
        <v>2</v>
      </c>
      <c r="D1" s="3" t="s">
        <v>3</v>
      </c>
      <c r="E1" s="2" t="s">
        <v>4</v>
      </c>
      <c r="F1" s="38" t="s">
        <v>5</v>
      </c>
      <c r="G1" s="39"/>
      <c r="H1" s="40" t="s">
        <v>6</v>
      </c>
      <c r="I1" s="41"/>
      <c r="J1" s="17" t="s">
        <v>7</v>
      </c>
      <c r="K1" s="5" t="s">
        <v>8</v>
      </c>
    </row>
    <row r="2" spans="1:12" ht="104.4" customHeight="1" x14ac:dyDescent="0.3">
      <c r="A2" s="19">
        <v>1</v>
      </c>
      <c r="B2" s="20">
        <v>22570</v>
      </c>
      <c r="C2" s="20" t="s">
        <v>311</v>
      </c>
      <c r="D2" s="28" t="s">
        <v>307</v>
      </c>
      <c r="E2" s="35" t="s">
        <v>328</v>
      </c>
      <c r="F2" s="6">
        <v>4</v>
      </c>
      <c r="G2" s="12" t="s">
        <v>155</v>
      </c>
      <c r="H2" s="36">
        <v>48</v>
      </c>
      <c r="I2" s="33" t="s">
        <v>156</v>
      </c>
      <c r="J2" s="10"/>
      <c r="K2" s="8"/>
    </row>
    <row r="3" spans="1:12" ht="51" customHeight="1" x14ac:dyDescent="0.3">
      <c r="A3" s="24">
        <v>2</v>
      </c>
      <c r="B3" s="20">
        <v>22573</v>
      </c>
      <c r="C3" s="20" t="s">
        <v>312</v>
      </c>
      <c r="D3" s="28" t="s">
        <v>330</v>
      </c>
      <c r="E3" s="35" t="s">
        <v>329</v>
      </c>
      <c r="F3" s="6">
        <v>1</v>
      </c>
      <c r="G3" s="9" t="s">
        <v>157</v>
      </c>
      <c r="H3" s="36">
        <v>235</v>
      </c>
      <c r="I3" s="33" t="s">
        <v>157</v>
      </c>
      <c r="J3" s="10"/>
      <c r="K3" s="11"/>
      <c r="L3" s="25"/>
    </row>
    <row r="4" spans="1:12" ht="108" customHeight="1" x14ac:dyDescent="0.3">
      <c r="A4" s="24">
        <v>3</v>
      </c>
      <c r="B4" s="20">
        <v>22582</v>
      </c>
      <c r="C4" s="20" t="s">
        <v>313</v>
      </c>
      <c r="D4" s="28" t="s">
        <v>307</v>
      </c>
      <c r="E4" s="35" t="s">
        <v>331</v>
      </c>
      <c r="F4" s="6">
        <v>25</v>
      </c>
      <c r="G4" s="12" t="s">
        <v>155</v>
      </c>
      <c r="H4" s="36">
        <v>151</v>
      </c>
      <c r="I4" s="33" t="s">
        <v>156</v>
      </c>
      <c r="J4" s="10"/>
      <c r="K4" s="8"/>
    </row>
    <row r="5" spans="1:12" ht="115.8" customHeight="1" x14ac:dyDescent="0.3">
      <c r="A5" s="24">
        <v>4</v>
      </c>
      <c r="B5" s="20">
        <v>22587</v>
      </c>
      <c r="C5" s="20" t="s">
        <v>332</v>
      </c>
      <c r="D5" s="28" t="s">
        <v>307</v>
      </c>
      <c r="E5" s="35" t="s">
        <v>333</v>
      </c>
      <c r="F5" s="6">
        <v>10</v>
      </c>
      <c r="G5" s="9" t="s">
        <v>155</v>
      </c>
      <c r="H5" s="36">
        <v>165</v>
      </c>
      <c r="I5" s="33" t="s">
        <v>156</v>
      </c>
      <c r="J5" s="10"/>
      <c r="K5" s="8"/>
    </row>
    <row r="6" spans="1:12" ht="102.6" customHeight="1" x14ac:dyDescent="0.3">
      <c r="A6" s="24">
        <v>5</v>
      </c>
      <c r="B6" s="20">
        <v>22595</v>
      </c>
      <c r="C6" s="20" t="s">
        <v>314</v>
      </c>
      <c r="D6" s="28" t="s">
        <v>335</v>
      </c>
      <c r="E6" s="35" t="s">
        <v>334</v>
      </c>
      <c r="F6" s="6">
        <v>5</v>
      </c>
      <c r="G6" s="12" t="s">
        <v>155</v>
      </c>
      <c r="H6" s="36">
        <v>275</v>
      </c>
      <c r="I6" s="33" t="s">
        <v>156</v>
      </c>
      <c r="J6" s="10"/>
      <c r="K6" s="8"/>
    </row>
    <row r="7" spans="1:12" ht="104.4" customHeight="1" x14ac:dyDescent="0.3">
      <c r="A7" s="24">
        <v>6</v>
      </c>
      <c r="B7" s="20">
        <v>23408</v>
      </c>
      <c r="C7" s="20" t="s">
        <v>315</v>
      </c>
      <c r="D7" s="28" t="s">
        <v>336</v>
      </c>
      <c r="E7" s="35" t="s">
        <v>337</v>
      </c>
      <c r="F7" s="6">
        <v>100</v>
      </c>
      <c r="G7" s="12" t="s">
        <v>155</v>
      </c>
      <c r="H7" s="36">
        <v>227</v>
      </c>
      <c r="I7" s="33" t="s">
        <v>156</v>
      </c>
      <c r="J7" s="10"/>
      <c r="K7" s="8"/>
    </row>
    <row r="8" spans="1:12" ht="142.80000000000001" customHeight="1" x14ac:dyDescent="0.3">
      <c r="A8" s="24">
        <v>7</v>
      </c>
      <c r="B8" s="20">
        <v>23962</v>
      </c>
      <c r="C8" s="20" t="s">
        <v>316</v>
      </c>
      <c r="D8" s="21" t="s">
        <v>338</v>
      </c>
      <c r="E8" s="27" t="s">
        <v>339</v>
      </c>
      <c r="F8" s="13">
        <v>25</v>
      </c>
      <c r="G8" s="14" t="s">
        <v>155</v>
      </c>
      <c r="H8" s="23">
        <v>21</v>
      </c>
      <c r="I8" s="16" t="s">
        <v>156</v>
      </c>
      <c r="J8" s="10"/>
      <c r="K8" s="8"/>
    </row>
    <row r="9" spans="1:12" ht="137.4" customHeight="1" x14ac:dyDescent="0.3">
      <c r="A9" s="24">
        <v>8</v>
      </c>
      <c r="B9" s="20">
        <v>23976</v>
      </c>
      <c r="C9" s="20" t="s">
        <v>317</v>
      </c>
      <c r="D9" s="28" t="s">
        <v>338</v>
      </c>
      <c r="E9" s="35" t="s">
        <v>340</v>
      </c>
      <c r="F9" s="6">
        <v>25</v>
      </c>
      <c r="G9" s="12" t="s">
        <v>155</v>
      </c>
      <c r="H9" s="36">
        <v>20</v>
      </c>
      <c r="I9" s="33" t="s">
        <v>156</v>
      </c>
      <c r="J9" s="10"/>
      <c r="K9" s="11"/>
    </row>
    <row r="10" spans="1:12" ht="135" customHeight="1" x14ac:dyDescent="0.3">
      <c r="A10" s="24">
        <v>9</v>
      </c>
      <c r="B10" s="20">
        <v>24337</v>
      </c>
      <c r="C10" s="20" t="s">
        <v>318</v>
      </c>
      <c r="D10" s="21" t="s">
        <v>343</v>
      </c>
      <c r="E10" s="27" t="s">
        <v>341</v>
      </c>
      <c r="F10" s="13">
        <v>50</v>
      </c>
      <c r="G10" s="14" t="s">
        <v>155</v>
      </c>
      <c r="H10" s="23">
        <v>24</v>
      </c>
      <c r="I10" s="16" t="s">
        <v>156</v>
      </c>
      <c r="J10" s="10"/>
      <c r="K10" s="11"/>
    </row>
    <row r="11" spans="1:12" ht="116.4" customHeight="1" x14ac:dyDescent="0.3">
      <c r="A11" s="24">
        <v>10</v>
      </c>
      <c r="B11" s="20">
        <v>24381</v>
      </c>
      <c r="C11" s="20" t="s">
        <v>319</v>
      </c>
      <c r="D11" s="21" t="s">
        <v>343</v>
      </c>
      <c r="E11" s="27" t="s">
        <v>344</v>
      </c>
      <c r="F11" s="13">
        <v>1</v>
      </c>
      <c r="G11" s="14" t="s">
        <v>157</v>
      </c>
      <c r="H11" s="23">
        <v>2130</v>
      </c>
      <c r="I11" s="16" t="s">
        <v>157</v>
      </c>
      <c r="J11" s="10"/>
      <c r="K11" s="11"/>
      <c r="L11" s="25"/>
    </row>
    <row r="12" spans="1:12" ht="143.4" customHeight="1" x14ac:dyDescent="0.3">
      <c r="A12" s="24">
        <v>11</v>
      </c>
      <c r="B12" s="20">
        <v>24659</v>
      </c>
      <c r="C12" s="20" t="s">
        <v>320</v>
      </c>
      <c r="D12" s="21" t="s">
        <v>345</v>
      </c>
      <c r="E12" s="27" t="s">
        <v>342</v>
      </c>
      <c r="F12" s="13">
        <v>10</v>
      </c>
      <c r="G12" s="14" t="s">
        <v>155</v>
      </c>
      <c r="H12" s="23">
        <v>158</v>
      </c>
      <c r="I12" s="16" t="s">
        <v>156</v>
      </c>
      <c r="J12" s="10"/>
      <c r="K12" s="11"/>
      <c r="L12" s="25"/>
    </row>
    <row r="13" spans="1:12" ht="186" customHeight="1" x14ac:dyDescent="0.3">
      <c r="A13" s="24">
        <v>12</v>
      </c>
      <c r="B13" s="20">
        <v>24686</v>
      </c>
      <c r="C13" s="20" t="s">
        <v>321</v>
      </c>
      <c r="D13" s="21" t="s">
        <v>345</v>
      </c>
      <c r="E13" s="27" t="s">
        <v>346</v>
      </c>
      <c r="F13" s="13">
        <v>1</v>
      </c>
      <c r="G13" s="14" t="s">
        <v>157</v>
      </c>
      <c r="H13" s="23">
        <v>1923</v>
      </c>
      <c r="I13" s="16" t="s">
        <v>157</v>
      </c>
      <c r="J13" s="31"/>
      <c r="K13" s="11"/>
      <c r="L13" s="25"/>
    </row>
    <row r="14" spans="1:12" ht="212.4" customHeight="1" x14ac:dyDescent="0.3">
      <c r="A14" s="24">
        <v>13</v>
      </c>
      <c r="B14" s="20">
        <v>24742</v>
      </c>
      <c r="C14" s="20" t="s">
        <v>322</v>
      </c>
      <c r="D14" s="21" t="s">
        <v>159</v>
      </c>
      <c r="E14" s="27" t="s">
        <v>348</v>
      </c>
      <c r="F14" s="13">
        <v>5</v>
      </c>
      <c r="G14" s="14" t="s">
        <v>155</v>
      </c>
      <c r="H14" s="23">
        <v>310</v>
      </c>
      <c r="I14" s="16" t="s">
        <v>156</v>
      </c>
      <c r="J14" s="31"/>
      <c r="K14" s="11"/>
      <c r="L14" s="25"/>
    </row>
    <row r="15" spans="1:12" ht="170.4" customHeight="1" x14ac:dyDescent="0.3">
      <c r="A15" s="24">
        <v>14</v>
      </c>
      <c r="B15" s="20">
        <v>24769</v>
      </c>
      <c r="C15" s="20" t="s">
        <v>323</v>
      </c>
      <c r="D15" s="28" t="s">
        <v>159</v>
      </c>
      <c r="E15" s="35" t="s">
        <v>347</v>
      </c>
      <c r="F15" s="6">
        <v>10</v>
      </c>
      <c r="G15" s="12" t="s">
        <v>155</v>
      </c>
      <c r="H15" s="36">
        <v>27</v>
      </c>
      <c r="I15" s="33" t="s">
        <v>156</v>
      </c>
      <c r="J15" s="10"/>
      <c r="K15" s="11"/>
      <c r="L15" s="25"/>
    </row>
    <row r="16" spans="1:12" ht="168.6" customHeight="1" x14ac:dyDescent="0.3">
      <c r="A16" s="24">
        <v>15</v>
      </c>
      <c r="B16" s="20">
        <v>72306</v>
      </c>
      <c r="C16" s="20" t="s">
        <v>324</v>
      </c>
      <c r="D16" s="37" t="s">
        <v>352</v>
      </c>
      <c r="E16" s="35" t="s">
        <v>349</v>
      </c>
      <c r="F16" s="6">
        <v>100</v>
      </c>
      <c r="G16" s="12" t="s">
        <v>155</v>
      </c>
      <c r="H16" s="36">
        <v>54</v>
      </c>
      <c r="I16" s="33" t="s">
        <v>156</v>
      </c>
      <c r="J16" s="10"/>
      <c r="K16" s="11"/>
    </row>
    <row r="17" spans="1:11" ht="144.6" customHeight="1" x14ac:dyDescent="0.3">
      <c r="A17" s="24">
        <v>16</v>
      </c>
      <c r="B17" s="20">
        <v>274458</v>
      </c>
      <c r="C17" s="20" t="s">
        <v>325</v>
      </c>
      <c r="D17" s="21" t="s">
        <v>353</v>
      </c>
      <c r="E17" s="35" t="s">
        <v>350</v>
      </c>
      <c r="F17" s="6">
        <v>1</v>
      </c>
      <c r="G17" s="9" t="s">
        <v>157</v>
      </c>
      <c r="H17" s="36">
        <v>738</v>
      </c>
      <c r="I17" s="33" t="s">
        <v>157</v>
      </c>
      <c r="J17" s="10"/>
      <c r="K17" s="11"/>
    </row>
    <row r="18" spans="1:11" ht="129.6" customHeight="1" x14ac:dyDescent="0.3">
      <c r="A18" s="24">
        <v>17</v>
      </c>
      <c r="B18" s="20">
        <v>274482</v>
      </c>
      <c r="C18" s="20" t="s">
        <v>326</v>
      </c>
      <c r="D18" s="21" t="s">
        <v>345</v>
      </c>
      <c r="E18" s="35" t="s">
        <v>351</v>
      </c>
      <c r="F18" s="6">
        <v>1</v>
      </c>
      <c r="G18" s="9" t="s">
        <v>157</v>
      </c>
      <c r="H18" s="36">
        <v>1716</v>
      </c>
      <c r="I18" s="33" t="s">
        <v>157</v>
      </c>
      <c r="J18" s="10"/>
      <c r="K18" s="11"/>
    </row>
    <row r="19" spans="1:11" ht="115.8" customHeight="1" x14ac:dyDescent="0.3">
      <c r="A19" s="24">
        <v>18</v>
      </c>
      <c r="B19" s="20">
        <v>384841</v>
      </c>
      <c r="C19" s="20" t="s">
        <v>327</v>
      </c>
      <c r="D19" s="28" t="s">
        <v>159</v>
      </c>
      <c r="E19" s="35" t="s">
        <v>354</v>
      </c>
      <c r="F19" s="6">
        <v>1</v>
      </c>
      <c r="G19" s="9" t="s">
        <v>157</v>
      </c>
      <c r="H19" s="36">
        <v>1200</v>
      </c>
      <c r="I19" s="33" t="s">
        <v>157</v>
      </c>
      <c r="J19" s="10"/>
      <c r="K19" s="11"/>
    </row>
    <row r="21" spans="1:11" ht="15" thickBot="1" x14ac:dyDescent="0.35"/>
    <row r="22" spans="1:11" ht="43.8" customHeight="1" thickBot="1" x14ac:dyDescent="0.35">
      <c r="C22" s="42" t="s">
        <v>355</v>
      </c>
      <c r="D22" s="43"/>
      <c r="E22" s="43"/>
      <c r="F22" s="43"/>
      <c r="G22" s="43"/>
      <c r="H22" s="43"/>
      <c r="I22" s="44"/>
    </row>
  </sheetData>
  <sheetProtection algorithmName="SHA-512" hashValue="LnIyR07A9LbzTZ84UAiizAODkym+rK6XELiphvJvXsp9n08IZjpjzGzl7ycdxnR5slHlQZ1TZOScYtqvZA5DXQ==" saltValue="feKB25n/IfjaipQRNZWqLg==" spinCount="100000" sheet="1" objects="1" scenarios="1"/>
  <mergeCells count="3">
    <mergeCell ref="F1:G1"/>
    <mergeCell ref="H1:I1"/>
    <mergeCell ref="C22:I22"/>
  </mergeCells>
  <conditionalFormatting sqref="B2:B19">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LOTE1</vt:lpstr>
      <vt:lpstr>LOTE2</vt:lpstr>
      <vt:lpstr>LOTE3</vt:lpstr>
      <vt:lpstr>LOTE4</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Martín Rodríguez, Víctor José</dc:creator>
  <cp:lastModifiedBy>Pavón Gámez, Fernando</cp:lastModifiedBy>
  <dcterms:created xsi:type="dcterms:W3CDTF">2019-09-03T07:36:05Z</dcterms:created>
  <dcterms:modified xsi:type="dcterms:W3CDTF">2019-11-10T16:15:37Z</dcterms:modified>
</cp:coreProperties>
</file>