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22\TAQUILLAS PERSONAL OPERATIVA\SC_2000003793\"/>
    </mc:Choice>
  </mc:AlternateContent>
  <xr:revisionPtr revIDLastSave="0" documentId="13_ncr:1_{9945CCBC-CE16-459F-AD9B-4B6DEDB36EEE}" xr6:coauthVersionLast="36" xr6:coauthVersionMax="36" xr10:uidLastSave="{00000000-0000-0000-0000-000000000000}"/>
  <bookViews>
    <workbookView xWindow="0" yWindow="0" windowWidth="23040" windowHeight="9060" xr2:uid="{FEC35B08-D791-47B1-A11B-C9F161B61222}"/>
  </bookViews>
  <sheets>
    <sheet name="RFQ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1" i="1" s="1"/>
  <c r="F12" i="1" l="1"/>
  <c r="F13" i="1" s="1"/>
</calcChain>
</file>

<file path=xl/sharedStrings.xml><?xml version="1.0" encoding="utf-8"?>
<sst xmlns="http://schemas.openxmlformats.org/spreadsheetml/2006/main" count="12" uniqueCount="12">
  <si>
    <t>EMPRESA:</t>
  </si>
  <si>
    <t>CATEGORÍA</t>
  </si>
  <si>
    <t>CANTIDAD</t>
  </si>
  <si>
    <t>PRECIO UNITARIO (SIN IVA)</t>
  </si>
  <si>
    <t>IMPORTE TOTAL (SIN IVA)</t>
  </si>
  <si>
    <t>IVA</t>
  </si>
  <si>
    <t>MÓDULO TAQUILLA VESTUARIO (1X2)</t>
  </si>
  <si>
    <t>Rellenar casillas en blanco</t>
  </si>
  <si>
    <t>TOTAL OFERTA SIN IVA</t>
  </si>
  <si>
    <t>*Se tendrán en cuenta las Notas del apartado 27 del Cuadro Resumen del Pliego de Condiciones Particulares</t>
  </si>
  <si>
    <t>SUMINISTRO TAQUILLAS VESTUARIO PERSONAL DE METRO DE MADRID</t>
  </si>
  <si>
    <t>TOTAL OFERTA (IVA INCUIDO)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</si>
</sst>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4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44" fontId="5" fillId="5" borderId="1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44" fontId="5" fillId="0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43" fontId="5" fillId="5" borderId="1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7" borderId="0" xfId="0" applyFont="1" applyFill="1" applyBorder="1" applyAlignment="1" applyProtection="1">
      <alignment horizontal="center" vertical="center"/>
    </xf>
    <xf numFmtId="0" fontId="4" fillId="7" borderId="8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B5E43-D4E3-4056-B4B7-024FCE223429}">
  <dimension ref="B2:G16"/>
  <sheetViews>
    <sheetView showGridLines="0" tabSelected="1" workbookViewId="0">
      <selection activeCell="H12" sqref="H12"/>
    </sheetView>
  </sheetViews>
  <sheetFormatPr baseColWidth="10" defaultRowHeight="27" customHeight="1" x14ac:dyDescent="0.3"/>
  <cols>
    <col min="1" max="2" width="11.5546875" style="8"/>
    <col min="3" max="3" width="36.21875" style="8" customWidth="1"/>
    <col min="4" max="4" width="14.5546875" style="8" customWidth="1"/>
    <col min="5" max="5" width="19.5546875" style="8" customWidth="1"/>
    <col min="6" max="6" width="28.33203125" style="8" customWidth="1"/>
    <col min="7" max="16384" width="11.5546875" style="8"/>
  </cols>
  <sheetData>
    <row r="2" spans="2:7" ht="27" customHeight="1" thickBot="1" x14ac:dyDescent="0.35"/>
    <row r="3" spans="2:7" ht="39" customHeight="1" thickBot="1" x14ac:dyDescent="0.35">
      <c r="C3" s="11" t="s">
        <v>0</v>
      </c>
      <c r="D3" s="23"/>
      <c r="E3" s="24"/>
      <c r="F3" s="25"/>
    </row>
    <row r="4" spans="2:7" ht="10.8" customHeight="1" thickBot="1" x14ac:dyDescent="0.35">
      <c r="C4" s="12"/>
      <c r="D4" s="15"/>
      <c r="E4" s="15"/>
      <c r="F4" s="15"/>
    </row>
    <row r="5" spans="2:7" ht="18" customHeight="1" thickBot="1" x14ac:dyDescent="0.35">
      <c r="C5" s="13" t="s">
        <v>7</v>
      </c>
      <c r="D5" s="15"/>
      <c r="E5" s="15"/>
      <c r="F5" s="15"/>
    </row>
    <row r="6" spans="2:7" ht="18" customHeight="1" x14ac:dyDescent="0.3"/>
    <row r="7" spans="2:7" ht="27" customHeight="1" x14ac:dyDescent="0.3">
      <c r="C7" s="26" t="s">
        <v>10</v>
      </c>
      <c r="D7" s="26"/>
      <c r="E7" s="26"/>
      <c r="F7" s="26"/>
    </row>
    <row r="8" spans="2:7" ht="27" customHeight="1" x14ac:dyDescent="0.3">
      <c r="C8" s="1" t="s">
        <v>1</v>
      </c>
      <c r="D8" s="1" t="s">
        <v>2</v>
      </c>
      <c r="E8" s="2" t="s">
        <v>3</v>
      </c>
      <c r="F8" s="2" t="s">
        <v>4</v>
      </c>
    </row>
    <row r="9" spans="2:7" ht="35.4" customHeight="1" x14ac:dyDescent="0.3">
      <c r="C9" s="14" t="s">
        <v>6</v>
      </c>
      <c r="D9" s="16">
        <v>1700</v>
      </c>
      <c r="E9" s="3"/>
      <c r="F9" s="4">
        <f>D9*E9</f>
        <v>0</v>
      </c>
    </row>
    <row r="10" spans="2:7" ht="27" customHeight="1" x14ac:dyDescent="0.3">
      <c r="C10" s="9"/>
      <c r="D10" s="5"/>
      <c r="E10" s="6"/>
      <c r="F10" s="7"/>
    </row>
    <row r="11" spans="2:7" ht="33.6" customHeight="1" x14ac:dyDescent="0.3">
      <c r="D11" s="18" t="s">
        <v>8</v>
      </c>
      <c r="E11" s="18"/>
      <c r="F11" s="10">
        <f>F9</f>
        <v>0</v>
      </c>
    </row>
    <row r="12" spans="2:7" ht="36" customHeight="1" x14ac:dyDescent="0.3">
      <c r="D12" s="18" t="s">
        <v>5</v>
      </c>
      <c r="E12" s="18"/>
      <c r="F12" s="10">
        <f>F11*0.21</f>
        <v>0</v>
      </c>
    </row>
    <row r="13" spans="2:7" ht="30.6" customHeight="1" x14ac:dyDescent="0.3">
      <c r="D13" s="19" t="s">
        <v>11</v>
      </c>
      <c r="E13" s="19"/>
      <c r="F13" s="10">
        <f>F11+F12</f>
        <v>0</v>
      </c>
    </row>
    <row r="14" spans="2:7" ht="27" customHeight="1" thickBot="1" x14ac:dyDescent="0.35"/>
    <row r="15" spans="2:7" ht="19.8" customHeight="1" thickBot="1" x14ac:dyDescent="0.35">
      <c r="B15" s="17"/>
      <c r="C15" s="20" t="s">
        <v>9</v>
      </c>
      <c r="D15" s="21"/>
      <c r="E15" s="21"/>
      <c r="F15" s="22"/>
      <c r="G15" s="17"/>
    </row>
    <row r="16" spans="2:7" ht="27" customHeight="1" x14ac:dyDescent="0.3">
      <c r="C16" s="17"/>
      <c r="D16" s="17"/>
      <c r="E16" s="17"/>
      <c r="F16" s="17"/>
    </row>
  </sheetData>
  <sheetProtection algorithmName="SHA-512" hashValue="xhVoD2HzlMQVjMWTmJgpJHtbL6miTWgROjbbFeJA3z2sRvQnqfUZv2nFFhfkhbe+Wsf3kSiM1yLsrb1MdEMSVg==" saltValue="vPMbVMKFrRiQerRPhxETQA==" spinCount="100000" sheet="1" objects="1" scenarios="1"/>
  <mergeCells count="6">
    <mergeCell ref="D11:E11"/>
    <mergeCell ref="D12:E12"/>
    <mergeCell ref="D13:E13"/>
    <mergeCell ref="C15:F15"/>
    <mergeCell ref="D3:F3"/>
    <mergeCell ref="C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2022-03-20T10:12:03Z</dcterms:created>
  <dcterms:modified xsi:type="dcterms:W3CDTF">2022-08-08T12:29:07Z</dcterms:modified>
</cp:coreProperties>
</file>