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22CA4638-B7B4-496F-894A-2C947DA1315D}" xr6:coauthVersionLast="47" xr6:coauthVersionMax="47" xr10:uidLastSave="{00000000-0000-0000-0000-000000000000}"/>
  <bookViews>
    <workbookView xWindow="-108" yWindow="-108" windowWidth="23256" windowHeight="12456" xr2:uid="{2BEBC4ED-3418-47DF-9C60-23BC53488C3B}"/>
  </bookViews>
  <sheets>
    <sheet name="6_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<sst xmlns="http://schemas.openxmlformats.org/spreadsheetml/2006/main" count="36" uniqueCount="18">
  <si>
    <t>Por falta de observancia en los pliegos</t>
  </si>
  <si>
    <t>B.1.6</t>
  </si>
  <si>
    <t>CHINA</t>
  </si>
  <si>
    <t>Importe</t>
  </si>
  <si>
    <t>Mes/año</t>
  </si>
  <si>
    <t>Descripción</t>
  </si>
  <si>
    <t>Clasificación falta</t>
  </si>
  <si>
    <t>EDAR</t>
  </si>
  <si>
    <t>B.4.3</t>
  </si>
  <si>
    <t>Incumplimientos relativos a criterios de valoración</t>
  </si>
  <si>
    <t>Anexo I Apartado 9 Subapartado B.1.1 al PCAP</t>
  </si>
  <si>
    <t>Penalización por aplicación del artículo 9. B. 1</t>
  </si>
  <si>
    <t>Articulo 9.1 Apartado B.1.6</t>
  </si>
  <si>
    <t>Penalización por aplicación del artículo 9.1 Apartado B.1.6</t>
  </si>
  <si>
    <t>Articulo 9.1 Apartado B.2</t>
  </si>
  <si>
    <t>Penalización por aplicación del artículo 9.1 Apartado B.2</t>
  </si>
  <si>
    <t>Contrato 6/2021</t>
  </si>
  <si>
    <t>Anexo I Apartado 9.B.1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</si>
</sst>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  <fill>
      <patternFill patternType="solid">
        <fgColor rgb="FFB4C6E7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13">
    <xf numFmtId="0" fontId="0" fillId="0" borderId="0" xfId="0"/>
    <xf numFmtId="44" fontId="2" fillId="2" borderId="1" xfId="1" applyFont="1" applyFill="1" applyBorder="1" applyAlignment="1">
      <alignment vertical="center" wrapText="1"/>
    </xf>
    <xf numFmtId="164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3" fillId="2" borderId="3" xfId="4" applyFill="1" applyBorder="1" applyAlignment="1">
      <alignment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vertical="center" wrapText="1"/>
    </xf>
    <xf numFmtId="0" fontId="5" fillId="0" borderId="0" xfId="0" applyFont="1"/>
    <xf numFmtId="0" fontId="6" fillId="4" borderId="7" xfId="0" applyFont="1" applyFill="1" applyBorder="1" applyAlignment="1">
      <alignment vertical="center" wrapText="1"/>
    </xf>
    <xf numFmtId="44" fontId="5" fillId="0" borderId="0" xfId="0" applyNumberFormat="1" applyFont="1"/>
  </cellXfs>
  <cellStyles count="5">
    <cellStyle name="Moneda 3" xfId="1" xr:uid="{98332B51-7101-4480-80AA-3E91109B4018}"/>
    <cellStyle name="Normal" xfId="0" builtinId="0"/>
    <cellStyle name="Normal 2 2 2" xfId="4" xr:uid="{7F8E78B9-097C-468C-B2C2-EBB99E662EA4}"/>
    <cellStyle name="Normal 6" xfId="2" xr:uid="{5E085683-0F23-44D9-8B95-FB7018A8022C}"/>
    <cellStyle name="Normal 7 2" xfId="3" xr:uid="{9EBC77AF-6A39-4B5D-BFCD-224762763D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3E71-DF4F-45F0-9291-BD6F6B28D791}">
  <dimension ref="A1:E13"/>
  <sheetViews>
    <sheetView tabSelected="1" topLeftCell="A8" workbookViewId="0">
      <selection activeCell="E13" sqref="E13"/>
    </sheetView>
  </sheetViews>
  <sheetFormatPr baseColWidth="10" defaultRowHeight="14.4" x14ac:dyDescent="0.3"/>
  <cols>
    <col min="2" max="2" width="19.44140625" customWidth="1"/>
    <col min="3" max="3" width="24.5546875" customWidth="1"/>
    <col min="4" max="4" width="14.44140625" bestFit="1" customWidth="1"/>
    <col min="5" max="5" width="14.6640625" customWidth="1"/>
  </cols>
  <sheetData>
    <row r="1" spans="1:5" x14ac:dyDescent="0.3">
      <c r="A1" s="10" t="s">
        <v>16</v>
      </c>
    </row>
    <row r="2" spans="1:5" ht="15" thickBot="1" x14ac:dyDescent="0.35">
      <c r="A2" s="8" t="s">
        <v>7</v>
      </c>
      <c r="B2" s="7" t="s">
        <v>6</v>
      </c>
      <c r="C2" s="7" t="s">
        <v>5</v>
      </c>
      <c r="D2" s="7" t="s">
        <v>4</v>
      </c>
      <c r="E2" s="6" t="s">
        <v>3</v>
      </c>
    </row>
    <row r="3" spans="1:5" ht="28.2" thickTop="1" x14ac:dyDescent="0.3">
      <c r="A3" s="5" t="s">
        <v>2</v>
      </c>
      <c r="B3" s="4" t="s">
        <v>1</v>
      </c>
      <c r="C3" s="3" t="s">
        <v>0</v>
      </c>
      <c r="D3" s="2">
        <v>44927</v>
      </c>
      <c r="E3" s="1">
        <v>3000</v>
      </c>
    </row>
    <row r="4" spans="1:5" ht="27.6" x14ac:dyDescent="0.3">
      <c r="A4" s="5" t="s">
        <v>2</v>
      </c>
      <c r="B4" s="4" t="s">
        <v>8</v>
      </c>
      <c r="C4" s="3" t="s">
        <v>9</v>
      </c>
      <c r="D4" s="2">
        <v>45292</v>
      </c>
      <c r="E4" s="1">
        <v>8990.64</v>
      </c>
    </row>
    <row r="5" spans="1:5" ht="27.6" x14ac:dyDescent="0.3">
      <c r="A5" s="5" t="s">
        <v>2</v>
      </c>
      <c r="B5" s="4" t="s">
        <v>8</v>
      </c>
      <c r="C5" s="3" t="s">
        <v>9</v>
      </c>
      <c r="D5" s="2">
        <v>45323</v>
      </c>
      <c r="E5" s="1">
        <v>22208.94</v>
      </c>
    </row>
    <row r="6" spans="1:5" ht="27.6" x14ac:dyDescent="0.3">
      <c r="A6" s="5" t="s">
        <v>2</v>
      </c>
      <c r="B6" s="4" t="s">
        <v>8</v>
      </c>
      <c r="C6" s="3" t="s">
        <v>9</v>
      </c>
      <c r="D6" s="2">
        <v>45352</v>
      </c>
      <c r="E6" s="1">
        <v>9985.33</v>
      </c>
    </row>
    <row r="7" spans="1:5" ht="27.6" x14ac:dyDescent="0.3">
      <c r="A7" s="5" t="s">
        <v>2</v>
      </c>
      <c r="B7" s="4" t="s">
        <v>8</v>
      </c>
      <c r="C7" s="3" t="s">
        <v>9</v>
      </c>
      <c r="D7" s="2">
        <v>45383</v>
      </c>
      <c r="E7" s="1">
        <v>11875.69</v>
      </c>
    </row>
    <row r="8" spans="1:5" ht="45" customHeight="1" x14ac:dyDescent="0.3">
      <c r="A8" s="5" t="s">
        <v>2</v>
      </c>
      <c r="B8" s="4" t="s">
        <v>10</v>
      </c>
      <c r="C8" s="3" t="s">
        <v>11</v>
      </c>
      <c r="D8" s="2">
        <v>45536</v>
      </c>
      <c r="E8" s="9">
        <v>782.87</v>
      </c>
    </row>
    <row r="9" spans="1:5" ht="45" customHeight="1" x14ac:dyDescent="0.3">
      <c r="A9" s="5" t="s">
        <v>2</v>
      </c>
      <c r="B9" s="4" t="s">
        <v>12</v>
      </c>
      <c r="C9" s="3" t="s">
        <v>13</v>
      </c>
      <c r="D9" s="2">
        <v>45689</v>
      </c>
      <c r="E9" s="9">
        <v>1000</v>
      </c>
    </row>
    <row r="10" spans="1:5" ht="45" customHeight="1" x14ac:dyDescent="0.3">
      <c r="A10" s="5" t="s">
        <v>2</v>
      </c>
      <c r="B10" s="4" t="s">
        <v>14</v>
      </c>
      <c r="C10" s="3" t="s">
        <v>15</v>
      </c>
      <c r="D10" s="2">
        <v>45689</v>
      </c>
      <c r="E10" s="9">
        <v>2000</v>
      </c>
    </row>
    <row r="11" spans="1:5" ht="45" customHeight="1" thickBot="1" x14ac:dyDescent="0.35">
      <c r="A11" s="5" t="s">
        <v>2</v>
      </c>
      <c r="B11" s="11" t="s">
        <v>8</v>
      </c>
      <c r="C11" s="11" t="s">
        <v>9</v>
      </c>
      <c r="D11" s="2">
        <v>45901</v>
      </c>
      <c r="E11" s="9">
        <v>202747.56</v>
      </c>
    </row>
    <row r="12" spans="1:5" ht="45" customHeight="1" thickBot="1" x14ac:dyDescent="0.35">
      <c r="A12" s="5" t="s">
        <v>2</v>
      </c>
      <c r="B12" s="11" t="s">
        <v>17</v>
      </c>
      <c r="C12" s="11" t="s">
        <v>11</v>
      </c>
      <c r="D12" s="2">
        <v>45901</v>
      </c>
      <c r="E12" s="9">
        <v>309.97000000000003</v>
      </c>
    </row>
    <row r="13" spans="1:5" x14ac:dyDescent="0.3">
      <c r="E13" s="12">
        <f>SUM(E3:E12)</f>
        <v>262901</v>
      </c>
    </row>
  </sheetData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dcterms:created xsi:type="dcterms:W3CDTF">2023-04-18T12:24:34Z</dcterms:created>
  <dcterms:modified xsi:type="dcterms:W3CDTF">2026-01-09T09:33:20Z</dcterms:modified>
</cp:coreProperties>
</file>