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cm\icm\EMBAJ181\GRP\SGO\DSC_EHSIC\40_NEXUS_RRHH\40_NEXUS_SGTO\CONTRATOS-PLIEGOS\ERP SAP MD 2023-2025\"/>
    </mc:Choice>
  </mc:AlternateContent>
  <bookViews>
    <workbookView xWindow="0" yWindow="0" windowWidth="3468" windowHeight="0" tabRatio="587" activeTab="3"/>
  </bookViews>
  <sheets>
    <sheet name="Identificacion_EquipoBase" sheetId="1" r:id="rId1"/>
    <sheet name="ExperReqEBase" sheetId="2" r:id="rId2"/>
    <sheet name="Exp1Req EB_Detalle" sheetId="13" r:id="rId3"/>
    <sheet name="ExperValorable2_EqBase" sheetId="6" r:id="rId4"/>
    <sheet name="ExpValorable2_EqB_Detalle" sheetId="14" r:id="rId5"/>
    <sheet name="Certificaciones_EqBase" sheetId="8" r:id="rId6"/>
  </sheets>
  <definedNames>
    <definedName name="_xlnm._FilterDatabase" localSheetId="2" hidden="1">'Exp1Req EB_Detalle'!$B$5:$N$32</definedName>
    <definedName name="_xlnm._FilterDatabase" localSheetId="3" hidden="1">ExperValorable2_EqBase!$B$6:$V$11</definedName>
    <definedName name="_xlnm._FilterDatabase" localSheetId="4" hidden="1">ExpValorable2_EqB_Detalle!$B$5:$J$277</definedName>
    <definedName name="_xlnm.Print_Area" localSheetId="5">Certificaciones_EqBase!$B$2:$L$51</definedName>
    <definedName name="_xlnm.Print_Area" localSheetId="2">'Exp1Req EB_Detalle'!$A$2:$H$33</definedName>
    <definedName name="_xlnm.Print_Area" localSheetId="1">ExperReqEBase!$B$1:$L$10</definedName>
    <definedName name="_xlnm.Print_Area" localSheetId="3">ExperValorable2_EqBase!$B$2:$V$14</definedName>
    <definedName name="_xlnm.Print_Area" localSheetId="4">ExpValorable2_EqB_Detalle!$B$2:$I$27</definedName>
    <definedName name="_xlnm.Print_Area" localSheetId="0">Identificacion_EquipoBase!$B$1:$M$12</definedName>
    <definedName name="_xlnm.Print_Titles" localSheetId="5">Certificaciones_EqBase!$2:$5</definedName>
    <definedName name="_xlnm.Print_Titles" localSheetId="2">'Exp1Req EB_Detalle'!$2:$5</definedName>
    <definedName name="_xlnm.Print_Titles" localSheetId="1">ExperReqEBase!$B:$B</definedName>
    <definedName name="_xlnm.Print_Titles" localSheetId="3">ExperValorable2_EqBase!$B:$B,ExperValorable2_EqBase!$2:$6</definedName>
    <definedName name="_xlnm.Print_Titles" localSheetId="4">ExpValorable2_EqB_Detalle!$2:$5</definedName>
    <definedName name="_xlnm.Print_Titles" localSheetId="0">Identificacion_EquipoBase!$2:$5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6" i="14" l="1"/>
  <c r="C19" i="14"/>
  <c r="C22" i="14"/>
  <c r="E7" i="6"/>
  <c r="E8" i="6"/>
  <c r="E9" i="6"/>
  <c r="E10" i="6"/>
  <c r="E11" i="6"/>
  <c r="B6" i="2"/>
  <c r="E6" i="2"/>
  <c r="F6" i="2"/>
  <c r="G6" i="2"/>
  <c r="B7" i="2"/>
  <c r="E7" i="2"/>
  <c r="F7" i="2"/>
  <c r="G7" i="2"/>
  <c r="B8" i="2"/>
  <c r="E8" i="2"/>
  <c r="F8" i="2"/>
  <c r="G8" i="2"/>
  <c r="B9" i="2"/>
  <c r="E9" i="2"/>
  <c r="F9" i="2"/>
  <c r="G9" i="2"/>
  <c r="B10" i="2"/>
  <c r="E10" i="2"/>
  <c r="F10" i="2"/>
  <c r="G10" i="2"/>
  <c r="B11" i="2"/>
  <c r="I10" i="14" l="1"/>
  <c r="I9" i="14"/>
  <c r="I8" i="14"/>
  <c r="I7" i="14"/>
  <c r="I6" i="14"/>
  <c r="H6" i="14"/>
  <c r="I14" i="14"/>
  <c r="I13" i="14"/>
  <c r="I17" i="14"/>
  <c r="I12" i="14"/>
  <c r="I11" i="14"/>
  <c r="I18" i="14"/>
  <c r="I16" i="14"/>
  <c r="I15" i="14"/>
  <c r="H18" i="14"/>
  <c r="H17" i="14"/>
  <c r="H16" i="14"/>
  <c r="H15" i="14"/>
  <c r="H14" i="14"/>
  <c r="H13" i="14"/>
  <c r="H12" i="14"/>
  <c r="H11" i="14"/>
  <c r="I21" i="14"/>
  <c r="I20" i="14"/>
  <c r="I19" i="14"/>
  <c r="H21" i="14"/>
  <c r="H20" i="14"/>
  <c r="H19" i="14"/>
  <c r="H24" i="14"/>
  <c r="H23" i="14"/>
  <c r="H22" i="14"/>
  <c r="I24" i="14"/>
  <c r="I23" i="14"/>
  <c r="I22" i="14"/>
  <c r="G6" i="14"/>
  <c r="F6" i="14"/>
  <c r="E6" i="14"/>
  <c r="H10" i="14"/>
  <c r="H9" i="14"/>
  <c r="H8" i="14"/>
  <c r="H7" i="14"/>
  <c r="G11" i="14"/>
  <c r="F11" i="14"/>
  <c r="E11" i="14"/>
  <c r="E15" i="14"/>
  <c r="B15" i="14"/>
  <c r="F15" i="14"/>
  <c r="G15" i="14"/>
  <c r="B7" i="6"/>
  <c r="F7" i="6"/>
  <c r="G7" i="6"/>
  <c r="B8" i="6"/>
  <c r="F8" i="6"/>
  <c r="G8" i="6"/>
  <c r="B9" i="6"/>
  <c r="F9" i="6"/>
  <c r="G9" i="6"/>
  <c r="B10" i="6"/>
  <c r="F10" i="6"/>
  <c r="G10" i="6"/>
  <c r="B11" i="6"/>
  <c r="F11" i="6"/>
  <c r="G11" i="6"/>
  <c r="F19" i="13"/>
  <c r="F13" i="13"/>
  <c r="E19" i="13"/>
  <c r="E13" i="13"/>
  <c r="B26" i="14" l="1"/>
  <c r="H2" i="2" l="1"/>
  <c r="H2" i="13"/>
  <c r="H2" i="14"/>
  <c r="G22" i="14" l="1"/>
  <c r="F22" i="14"/>
  <c r="E22" i="14"/>
  <c r="B22" i="14"/>
  <c r="G19" i="14"/>
  <c r="F19" i="14"/>
  <c r="E19" i="14"/>
  <c r="B19" i="14"/>
  <c r="G29" i="13" l="1"/>
  <c r="F29" i="13"/>
  <c r="E29" i="13"/>
  <c r="B29" i="13"/>
  <c r="B25" i="13"/>
  <c r="G25" i="13"/>
  <c r="F25" i="13"/>
  <c r="E25" i="13"/>
  <c r="F6" i="13"/>
  <c r="E6" i="13"/>
  <c r="B6" i="13"/>
  <c r="G6" i="13"/>
  <c r="B13" i="6" l="1"/>
  <c r="B51" i="8" l="1"/>
  <c r="H2" i="8"/>
  <c r="I2" i="6" l="1"/>
</calcChain>
</file>

<file path=xl/sharedStrings.xml><?xml version="1.0" encoding="utf-8"?>
<sst xmlns="http://schemas.openxmlformats.org/spreadsheetml/2006/main" count="822" uniqueCount="100">
  <si>
    <t>IDENTIFICACIÓN DE LOS MIEMBROS DEL EQUIPO BASE PROPUESTOS</t>
  </si>
  <si>
    <t>LICITADOR:</t>
  </si>
  <si>
    <t>1. IDENTIDAD</t>
  </si>
  <si>
    <t xml:space="preserve">3. IDENTIFICACIÓN DEL PUESTO A OCUPAR  </t>
  </si>
  <si>
    <t>Nombre</t>
  </si>
  <si>
    <t>Apellidos</t>
  </si>
  <si>
    <t>Grado Académico</t>
  </si>
  <si>
    <t>Identificador Puesto</t>
  </si>
  <si>
    <t>Denominación Perfil</t>
  </si>
  <si>
    <t xml:space="preserve"> Indicar Grado</t>
  </si>
  <si>
    <t>Indicar denominación completa titulo</t>
  </si>
  <si>
    <t xml:space="preserve">1. IDENTIDAD </t>
  </si>
  <si>
    <t>Indicar nº meses</t>
  </si>
  <si>
    <t>Denominación del Certificado</t>
  </si>
  <si>
    <t>Descripción breve del certificado</t>
  </si>
  <si>
    <t>Entidad Emisora del Certificado</t>
  </si>
  <si>
    <t xml:space="preserve">Información relevante para evaluar la calidad del certificado según se valora en los criterios de adjudicación  </t>
  </si>
  <si>
    <t>Fecha inicio vigencia</t>
  </si>
  <si>
    <t>Fecha fin vigencia</t>
  </si>
  <si>
    <t>Indicar denominación del Certificado</t>
  </si>
  <si>
    <t>Texto descriptivo</t>
  </si>
  <si>
    <t xml:space="preserve">Texto </t>
  </si>
  <si>
    <t>Indicar fecha en formato dd/mm/aaaa</t>
  </si>
  <si>
    <t>Indicar duración en horas</t>
  </si>
  <si>
    <t>En total</t>
  </si>
  <si>
    <t>DNI / Secuencial</t>
  </si>
  <si>
    <t>Universidad/Centro</t>
  </si>
  <si>
    <t>Año inicio</t>
  </si>
  <si>
    <t>Año fin</t>
  </si>
  <si>
    <t>2. CUALIFICACIÓN ACADÉMICA</t>
  </si>
  <si>
    <t>P01</t>
  </si>
  <si>
    <t>P02</t>
  </si>
  <si>
    <t>P03</t>
  </si>
  <si>
    <t>P04</t>
  </si>
  <si>
    <t>P05</t>
  </si>
  <si>
    <t>Ámbito</t>
  </si>
  <si>
    <t>Global</t>
  </si>
  <si>
    <t>P00</t>
  </si>
  <si>
    <t>Director del Servicio</t>
  </si>
  <si>
    <t>La información personal podrá entregarse seudonimizada, sustituyendo el DNI por un número secuencial (del 1 en adelante) y dejando en blanco nombre y apellidos de la persona.</t>
  </si>
  <si>
    <t>XXX</t>
  </si>
  <si>
    <t>AÑO 2014</t>
  </si>
  <si>
    <t>AÑO 2013</t>
  </si>
  <si>
    <t>AÑO 2012</t>
  </si>
  <si>
    <t>AÑO 2015</t>
  </si>
  <si>
    <t>AÑO 2017</t>
  </si>
  <si>
    <t>AÑO 2016</t>
  </si>
  <si>
    <t>AÑO 2018</t>
  </si>
  <si>
    <t>CERTIFICACIONES DEL EQUIPO BASE</t>
  </si>
  <si>
    <t>EXPERIENCIA VALORABLE DEL EQUIPO BASE</t>
  </si>
  <si>
    <t>EXPERIENCIA MÍNIMA DEL EQUIPO BASE</t>
  </si>
  <si>
    <t>Titulación (incluyendo materia/especialidad)</t>
  </si>
  <si>
    <t>Periodo</t>
  </si>
  <si>
    <r>
      <t>Numero de meses de experiencia de la mínima requerida, en el perfil al que se le propone</t>
    </r>
    <r>
      <rPr>
        <b/>
        <sz val="9"/>
        <color rgb="FFFF0000"/>
        <rFont val="Calibri"/>
        <family val="2"/>
      </rPr>
      <t/>
    </r>
  </si>
  <si>
    <t>Información relevante para evaluar la calidad de la experiencia  mínima requerida</t>
  </si>
  <si>
    <t>Descripción de la experiencia: nombre empresa (indicando si se trata de administración pública), proyecto y sus principaes características (módulos, tecnologías, etc.), datos de volumen significativos.</t>
  </si>
  <si>
    <t>AÑO 2019</t>
  </si>
  <si>
    <t>Identificador puesto</t>
  </si>
  <si>
    <t>AÑO 2020</t>
  </si>
  <si>
    <t>5. DETALLE EXPERIENCIA MÍNIMA REQUERIDA</t>
  </si>
  <si>
    <t>6. EXPERIENCIA VALORABLE (CRITERIO NÚMERO 2 – EXPERIENCIA DEL EQUIPO BASE PRESTADOR DEL SERVICIO)</t>
  </si>
  <si>
    <t>EXPERIENCIA MINIMA REQUERIDA DEL EQUIPO BASE</t>
  </si>
  <si>
    <t>EXPERIENCIA VALORABLE  DEL EQUIPO BASE</t>
  </si>
  <si>
    <t>7. DETALLE EXPERIENCIA VALORABLE DEL EQUIPO BASE  
(CRITERIO NÚMERO 2 – EXPERIENCIA DEL EQUIPO BASE PRESTADOR DEL SERVICIO)</t>
  </si>
  <si>
    <t>8.  CERTIFICACIONES DEL EQUIPO BASE PRESTADOR DEL SERVICIO (CRITERIO NÚMERO 3)</t>
  </si>
  <si>
    <t>Indicar universidad/centro</t>
  </si>
  <si>
    <t>Nº Horas</t>
  </si>
  <si>
    <t>XXXXXXXXX</t>
  </si>
  <si>
    <t>Indicar año en formato AAAA</t>
  </si>
  <si>
    <t>Indicar Nombre</t>
  </si>
  <si>
    <t>Indicar Apeliidos</t>
  </si>
  <si>
    <t>Descripción de la experiencia: nombre empresa (indicando si se trata de administración pública), proyecto y sus principales características (módulos, tecnologías, etc.), datos de volumen significativos.</t>
  </si>
  <si>
    <r>
      <t xml:space="preserve">Nº de </t>
    </r>
    <r>
      <rPr>
        <sz val="14"/>
        <color rgb="FFFF0000"/>
        <rFont val="Calibri"/>
        <family val="2"/>
        <scheme val="minor"/>
      </rPr>
      <t>meses de experiencia adicional a la solicitada en la actividad profesional mínima requerida</t>
    </r>
    <r>
      <rPr>
        <sz val="14"/>
        <color rgb="FF0000FF"/>
        <rFont val="Calibri"/>
        <family val="2"/>
        <scheme val="minor"/>
      </rPr>
      <t xml:space="preserve">, </t>
    </r>
    <r>
      <rPr>
        <sz val="14"/>
        <color theme="1"/>
        <rFont val="Calibri"/>
        <family val="2"/>
        <scheme val="minor"/>
      </rPr>
      <t>en caso de que</t>
    </r>
    <r>
      <rPr>
        <sz val="14"/>
        <color rgb="FF0000FF"/>
        <rFont val="Calibri"/>
        <family val="2"/>
        <scheme val="minor"/>
      </rPr>
      <t xml:space="preserve"> la titulación acreditada sea titulación universitaria de diplomado o ingeniero técnico </t>
    </r>
    <r>
      <rPr>
        <sz val="14"/>
        <rFont val="Calibri"/>
        <family val="2"/>
        <scheme val="minor"/>
      </rPr>
      <t xml:space="preserve">o todas sus equivalencias </t>
    </r>
    <r>
      <rPr>
        <sz val="14"/>
        <color theme="1"/>
        <rFont val="Calibri"/>
        <family val="2"/>
        <scheme val="minor"/>
      </rPr>
      <t>(antes de Bolonia), o Nivel 2 (Grado) MECES o Nivel 6 EQF o todas sus equivalencias, en las áreas citadas, según se especifica en el Pliego Técnico.</t>
    </r>
  </si>
  <si>
    <t>Nota: en el caso de que se hayan acreditado meses de experiencia adicional a la solicitada en la actividad profesional mínima requerida (en caso de que la titulación acreditada sea titulación universitaria de diplomado o ingeniero técnico o todas sus equivalencias (antes de Bolonia), o Nivel 2 (Grado) MECES o Nivel 6 EQF o todas sus equivalencias, en las áreas citadas, según se especifica en el Pliego Técnico), esa experiencia no podrá incluirse como experiencia valorable en la presente hoja en los años que haya tenido lugar</t>
  </si>
  <si>
    <t>Responsable del Servicio/Consultor SAP Senior</t>
  </si>
  <si>
    <t>Global/RRHH y Sº Comunes</t>
  </si>
  <si>
    <t>Consultor SAP Senior</t>
  </si>
  <si>
    <t>Consultor SAP Junior</t>
  </si>
  <si>
    <t>RRHH y Sº Comunes</t>
  </si>
  <si>
    <t>FI y Sº Comunes</t>
  </si>
  <si>
    <r>
      <t xml:space="preserve">Número de </t>
    </r>
    <r>
      <rPr>
        <sz val="11"/>
        <color rgb="FFFF0000"/>
        <rFont val="Calibri"/>
        <family val="2"/>
        <scheme val="minor"/>
      </rPr>
      <t>meses</t>
    </r>
    <r>
      <rPr>
        <sz val="11"/>
        <color rgb="FF000000"/>
        <rFont val="Calibri"/>
        <family val="2"/>
        <scheme val="minor"/>
      </rPr>
      <t xml:space="preserve"> de experiencia  desempeñando las funciones de </t>
    </r>
    <r>
      <rPr>
        <sz val="11"/>
        <color rgb="FF0000FF"/>
        <rFont val="Calibri"/>
        <family val="2"/>
        <scheme val="minor"/>
      </rPr>
      <t>Responsable de Servicio</t>
    </r>
    <r>
      <rPr>
        <sz val="11"/>
        <color rgb="FF000000"/>
        <rFont val="Calibri"/>
        <family val="2"/>
        <scheme val="minor"/>
      </rPr>
      <t xml:space="preserve">, según se especifican en el Pliego Técnico, </t>
    </r>
    <r>
      <rPr>
        <sz val="11"/>
        <color rgb="FFFF0000"/>
        <rFont val="Calibri"/>
        <family val="2"/>
        <scheme val="minor"/>
      </rPr>
      <t>en proyectos de tipo A para la Administración Pública en los últimos 6 años</t>
    </r>
  </si>
  <si>
    <r>
      <t xml:space="preserve">Número de </t>
    </r>
    <r>
      <rPr>
        <sz val="14"/>
        <color rgb="FFFF0000"/>
        <rFont val="Calibri"/>
        <family val="2"/>
        <scheme val="minor"/>
      </rPr>
      <t>meses de experiencia</t>
    </r>
    <r>
      <rPr>
        <sz val="14"/>
        <color rgb="FF000000"/>
        <rFont val="Calibri"/>
        <family val="2"/>
        <scheme val="minor"/>
      </rPr>
      <t xml:space="preserve">  desempeñando las funciones de </t>
    </r>
    <r>
      <rPr>
        <sz val="14"/>
        <color rgb="FF0000FF"/>
        <rFont val="Calibri"/>
        <family val="2"/>
        <scheme val="minor"/>
      </rPr>
      <t>Consultor SAP Senior,</t>
    </r>
    <r>
      <rPr>
        <sz val="14"/>
        <color rgb="FF000000"/>
        <rFont val="Calibri"/>
        <family val="2"/>
        <scheme val="minor"/>
      </rPr>
      <t xml:space="preserve"> según se especifican en el Pliego Técnico para el perfil correspondiente, en </t>
    </r>
    <r>
      <rPr>
        <sz val="14"/>
        <color rgb="FFFF0000"/>
        <rFont val="Calibri"/>
        <family val="2"/>
        <scheme val="minor"/>
      </rPr>
      <t>proyectos para la Administración Pública en los últimos 6 años</t>
    </r>
  </si>
  <si>
    <t>4. EXPERIENCIA MÍNIMA REQUERIDA PARA EL EQUIPO BASE</t>
  </si>
  <si>
    <r>
      <t xml:space="preserve">Número de </t>
    </r>
    <r>
      <rPr>
        <sz val="14"/>
        <color rgb="FFFF0000"/>
        <rFont val="Calibri"/>
        <family val="2"/>
        <scheme val="minor"/>
      </rPr>
      <t>meses de experiencia</t>
    </r>
    <r>
      <rPr>
        <sz val="14"/>
        <color rgb="FF000000"/>
        <rFont val="Calibri"/>
        <family val="2"/>
        <scheme val="minor"/>
      </rPr>
      <t xml:space="preserve">  desempeñando las funciones de </t>
    </r>
    <r>
      <rPr>
        <sz val="14"/>
        <color rgb="FF0000FF"/>
        <rFont val="Calibri"/>
        <family val="2"/>
        <scheme val="minor"/>
      </rPr>
      <t>Consultor SAP Senior,</t>
    </r>
    <r>
      <rPr>
        <sz val="14"/>
        <color rgb="FF000000"/>
        <rFont val="Calibri"/>
        <family val="2"/>
        <scheme val="minor"/>
      </rPr>
      <t xml:space="preserve"> según se especifican en el Pliego Técnico para el perfil correspondiente, en </t>
    </r>
    <r>
      <rPr>
        <sz val="14"/>
        <color rgb="FFFF0000"/>
        <rFont val="Calibri"/>
        <family val="2"/>
        <scheme val="minor"/>
      </rPr>
      <t>proyectos para la Administración Pública en los últimos 5 años</t>
    </r>
  </si>
  <si>
    <r>
      <t xml:space="preserve">Número de </t>
    </r>
    <r>
      <rPr>
        <sz val="14"/>
        <color rgb="FFFF0000"/>
        <rFont val="Calibri"/>
        <family val="2"/>
        <scheme val="minor"/>
      </rPr>
      <t>meses de experiencia</t>
    </r>
    <r>
      <rPr>
        <sz val="14"/>
        <color rgb="FF000000"/>
        <rFont val="Calibri"/>
        <family val="2"/>
        <scheme val="minor"/>
      </rPr>
      <t xml:space="preserve">  desempeñando las funciones de </t>
    </r>
    <r>
      <rPr>
        <sz val="14"/>
        <color rgb="FF0000FF"/>
        <rFont val="Calibri"/>
        <family val="2"/>
        <scheme val="minor"/>
      </rPr>
      <t>Consultor SAP Junior,</t>
    </r>
    <r>
      <rPr>
        <sz val="14"/>
        <color rgb="FF000000"/>
        <rFont val="Calibri"/>
        <family val="2"/>
        <scheme val="minor"/>
      </rPr>
      <t xml:space="preserve"> según se especifican en el Pliego Técnico para el perfil correspondiente, en </t>
    </r>
    <r>
      <rPr>
        <sz val="14"/>
        <color rgb="FFFF0000"/>
        <rFont val="Calibri"/>
        <family val="2"/>
        <scheme val="minor"/>
      </rPr>
      <t>proyectos para la Administración Pública en los últimos 3 años</t>
    </r>
  </si>
  <si>
    <t>AÑO 2023</t>
  </si>
  <si>
    <t>AÑO 2022</t>
  </si>
  <si>
    <t>AÑO 2021</t>
  </si>
  <si>
    <t xml:space="preserve">Número de meses de experiencia totales, adicionales y anteriores al mínimo requerido, en el perfil de Responsable del servicio/consultor SAP senior, realizando las funciones según se especifica en el Pliego Técnico para el perfil, desde los 10 a 6 últimos años anteriores al mínimo exigido. </t>
  </si>
  <si>
    <t xml:space="preserve">Número de meses de experiencia totales, adicionales y anteriores al mínimo requerido, como Consultor Senior SAP de en su perfil y ámbito, realizando las funciones según se especifica en el Pliego Técnico para ese perfil, desde los 8 a 5 últimos años anteriores al mínimo exigido. </t>
  </si>
  <si>
    <t xml:space="preserve">Número de meses de experiencia totales, adicionales y anteriores al mínimo requerido, como Consultor Junior SAP de en su perfil  y ámbito, realizando las funciones según se especifica en el Pliego Técnico para ese perfil, desde los 5 a 3 últimos años anteriores al mínimo exigido. </t>
  </si>
  <si>
    <r>
      <t xml:space="preserve">Número de </t>
    </r>
    <r>
      <rPr>
        <sz val="14"/>
        <color rgb="FFFF0000"/>
        <rFont val="Calibri"/>
        <family val="2"/>
        <scheme val="minor"/>
      </rPr>
      <t>meses</t>
    </r>
    <r>
      <rPr>
        <sz val="14"/>
        <color rgb="FF000000"/>
        <rFont val="Calibri"/>
        <family val="2"/>
        <scheme val="minor"/>
      </rPr>
      <t xml:space="preserve"> realizando  tareas de </t>
    </r>
    <r>
      <rPr>
        <sz val="14"/>
        <color rgb="FF0000FF"/>
        <rFont val="Calibri"/>
        <family val="2"/>
        <scheme val="minor"/>
      </rPr>
      <t xml:space="preserve">Responsable del Servicio </t>
    </r>
    <r>
      <rPr>
        <sz val="14"/>
        <color rgb="FF000000"/>
        <rFont val="Calibri"/>
        <family val="2"/>
        <scheme val="minor"/>
      </rPr>
      <t xml:space="preserve">en proyectos de </t>
    </r>
    <r>
      <rPr>
        <sz val="14"/>
        <color rgb="FFFF0000"/>
        <rFont val="Calibri"/>
        <family val="2"/>
        <scheme val="minor"/>
      </rPr>
      <t>implantación y/o migración a BD Hana en los últimos 2 últimos años</t>
    </r>
  </si>
  <si>
    <t>Descripción de la experiencia: nombre empresa (indicando si se trata de administración pública), proyecto y sus principales características (módulos, tecnologías, etc.), datos de volumen significativos/detalle de las tareas realizadas por el recurso</t>
  </si>
  <si>
    <t>Antigüedad certificado (Nº meses)</t>
  </si>
  <si>
    <t>Indicar nº meses transcurridos entre obtención certificado y fecha oferta</t>
  </si>
  <si>
    <t>Indicar nombre</t>
  </si>
  <si>
    <t>Indicar apellidos</t>
  </si>
  <si>
    <t xml:space="preserve">Nombre </t>
  </si>
  <si>
    <t>Indicar Apellidos</t>
  </si>
  <si>
    <t xml:space="preserve">Apellidos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</si>
</sst>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theme="1"/>
      <name val="Calibri"/>
      <family val="2"/>
      <scheme val="minor"/>
    </font>
    <font>
      <b/>
      <sz val="11"/>
      <color theme="1"/>
      <name val="Calibri"/>
      <family val="2"/>
      <scheme val="minor"/>
    </font>
    <font>
      <sz val="11"/>
      <color rgb="FF0000FF"/>
      <name val="Calibri"/>
      <family val="2"/>
      <scheme val="minor"/>
    </font>
    <font>
      <b/>
      <sz val="10"/>
      <color theme="1"/>
      <name val="Calibri"/>
      <family val="2"/>
    </font>
    <font>
      <b/>
      <sz val="10"/>
      <color rgb="FF000000"/>
      <name val="Calibri"/>
      <family val="2"/>
    </font>
    <font>
      <b/>
      <sz val="12"/>
      <color theme="1"/>
      <name val="Calibri"/>
      <family val="2"/>
      <scheme val="minor"/>
    </font>
    <font>
      <sz val="12"/>
      <color rgb="FF0000FF"/>
      <name val="Calibri"/>
      <family val="2"/>
      <scheme val="minor"/>
    </font>
    <font>
      <sz val="12"/>
      <color theme="1"/>
      <name val="Calibri"/>
      <family val="2"/>
      <scheme val="minor"/>
    </font>
    <font>
      <b/>
      <sz val="9"/>
      <color rgb="FF000000"/>
      <name val="Calibri"/>
      <family val="2"/>
    </font>
    <font>
      <b/>
      <sz val="8"/>
      <color rgb="FF0070C0"/>
      <name val="Calibri"/>
      <family val="2"/>
    </font>
    <font>
      <sz val="10"/>
      <color theme="1"/>
      <name val="Calibri"/>
      <family val="2"/>
      <scheme val="minor"/>
    </font>
    <font>
      <sz val="11"/>
      <color rgb="FFFF0000"/>
      <name val="Calibri"/>
      <family val="2"/>
      <scheme val="minor"/>
    </font>
    <font>
      <sz val="11"/>
      <color theme="9" tint="-0.249977111117893"/>
      <name val="Calibri"/>
      <family val="2"/>
      <scheme val="minor"/>
    </font>
    <font>
      <b/>
      <sz val="10"/>
      <color rgb="FF000000"/>
      <name val="Calibri"/>
      <family val="2"/>
      <scheme val="minor"/>
    </font>
    <font>
      <sz val="11"/>
      <color rgb="FF000000"/>
      <name val="Calibri"/>
      <family val="2"/>
      <scheme val="minor"/>
    </font>
    <font>
      <sz val="14"/>
      <color theme="1"/>
      <name val="Calibri"/>
      <family val="2"/>
      <scheme val="minor"/>
    </font>
    <font>
      <sz val="10"/>
      <color rgb="FF0000FF"/>
      <name val="Calibri"/>
      <family val="2"/>
      <scheme val="minor"/>
    </font>
    <font>
      <sz val="10"/>
      <name val="Calibri"/>
      <family val="2"/>
      <scheme val="minor"/>
    </font>
    <font>
      <b/>
      <sz val="11"/>
      <color rgb="FF0000FF"/>
      <name val="Calibri"/>
      <family val="2"/>
      <scheme val="minor"/>
    </font>
    <font>
      <b/>
      <sz val="12"/>
      <color rgb="FF0000FF"/>
      <name val="Calibri"/>
      <family val="2"/>
      <scheme val="minor"/>
    </font>
    <font>
      <b/>
      <sz val="12"/>
      <color rgb="FF000000"/>
      <name val="Calibri"/>
      <family val="2"/>
    </font>
    <font>
      <b/>
      <sz val="14"/>
      <color rgb="FF000000"/>
      <name val="Calibri"/>
      <family val="2"/>
    </font>
    <font>
      <sz val="10"/>
      <color rgb="FF000000"/>
      <name val="Calibri"/>
      <family val="2"/>
    </font>
    <font>
      <sz val="10"/>
      <color rgb="FF0070C0"/>
      <name val="Calibri"/>
      <family val="2"/>
    </font>
    <font>
      <b/>
      <sz val="14"/>
      <color theme="1"/>
      <name val="Calibri"/>
      <family val="2"/>
      <scheme val="minor"/>
    </font>
    <font>
      <b/>
      <sz val="14"/>
      <name val="Calibri"/>
      <family val="2"/>
      <scheme val="minor"/>
    </font>
    <font>
      <b/>
      <sz val="14"/>
      <name val="Calibri"/>
      <family val="2"/>
    </font>
    <font>
      <b/>
      <sz val="9"/>
      <color rgb="FFFF0000"/>
      <name val="Calibri"/>
      <family val="2"/>
    </font>
    <font>
      <sz val="9"/>
      <color rgb="FF000000"/>
      <name val="Calibri"/>
      <family val="2"/>
    </font>
    <font>
      <sz val="11"/>
      <color rgb="FF000000"/>
      <name val="Calibri"/>
      <family val="2"/>
    </font>
    <font>
      <sz val="11"/>
      <name val="Calibri"/>
      <family val="2"/>
    </font>
    <font>
      <sz val="10"/>
      <color rgb="FF0000FF"/>
      <name val="Calibri"/>
      <family val="2"/>
    </font>
    <font>
      <b/>
      <sz val="12"/>
      <color rgb="FF000000"/>
      <name val="Calibri"/>
      <family val="2"/>
      <scheme val="minor"/>
    </font>
    <font>
      <sz val="12"/>
      <color rgb="FF000000"/>
      <name val="Calibri"/>
      <family val="2"/>
      <scheme val="minor"/>
    </font>
    <font>
      <sz val="14"/>
      <color rgb="FF000000"/>
      <name val="Calibri"/>
      <family val="2"/>
      <scheme val="minor"/>
    </font>
    <font>
      <sz val="14"/>
      <color rgb="FFFF0000"/>
      <name val="Calibri"/>
      <family val="2"/>
      <scheme val="minor"/>
    </font>
    <font>
      <sz val="14"/>
      <color rgb="FF0000FF"/>
      <name val="Calibri"/>
      <family val="2"/>
      <scheme val="minor"/>
    </font>
    <font>
      <sz val="14"/>
      <name val="Calibri"/>
      <family val="2"/>
      <scheme val="minor"/>
    </font>
    <font>
      <sz val="10"/>
      <color theme="1"/>
      <name val="Arial"/>
      <family val="2"/>
    </font>
    <font>
      <sz val="8"/>
      <color theme="1"/>
      <name val="Arial"/>
      <family val="2"/>
    </font>
    <font>
      <sz val="11"/>
      <color rgb="FF1F497D"/>
      <name val="Calibri"/>
      <family val="2"/>
      <scheme val="minor"/>
    </font>
    <font>
      <b/>
      <sz val="14"/>
      <color theme="1"/>
      <name val="Calibri"/>
      <family val="2"/>
    </font>
  </fonts>
  <fills count="6">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7" tint="0.59999389629810485"/>
        <bgColor indexed="64"/>
      </patternFill>
    </fill>
    <fill>
      <patternFill patternType="solid">
        <fgColor rgb="FFB2B2B2"/>
        <bgColor indexed="64"/>
      </patternFill>
    </fill>
  </fills>
  <borders count="4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186">
    <xf numFmtId="0" fontId="0" fillId="0" borderId="0" xfId="0"/>
    <xf numFmtId="0" fontId="1" fillId="0" borderId="0" xfId="0" applyFont="1" applyBorder="1" applyProtection="1"/>
    <xf numFmtId="0" fontId="0" fillId="0" borderId="0" xfId="0" applyBorder="1" applyProtection="1"/>
    <xf numFmtId="0" fontId="0" fillId="0" borderId="0" xfId="0" applyBorder="1" applyAlignment="1" applyProtection="1">
      <alignment vertical="center"/>
    </xf>
    <xf numFmtId="0" fontId="1" fillId="0" borderId="0" xfId="0" applyFont="1" applyBorder="1" applyAlignment="1" applyProtection="1">
      <alignment wrapText="1"/>
    </xf>
    <xf numFmtId="0" fontId="5" fillId="0" borderId="0" xfId="0" applyFont="1" applyProtection="1"/>
    <xf numFmtId="0" fontId="0" fillId="0" borderId="0" xfId="0" applyProtection="1"/>
    <xf numFmtId="0" fontId="7" fillId="0" borderId="0" xfId="0" applyFont="1" applyProtection="1"/>
    <xf numFmtId="0" fontId="7" fillId="0" borderId="0" xfId="0" applyFont="1" applyBorder="1" applyAlignment="1" applyProtection="1">
      <alignment horizontal="center"/>
      <protection locked="0"/>
    </xf>
    <xf numFmtId="0" fontId="8" fillId="0" borderId="0" xfId="0" applyNumberFormat="1" applyFont="1" applyFill="1" applyBorder="1" applyAlignment="1" applyProtection="1">
      <alignment horizontal="center" vertical="center"/>
    </xf>
    <xf numFmtId="0" fontId="9" fillId="0" borderId="0" xfId="0" applyNumberFormat="1" applyFont="1" applyFill="1" applyBorder="1" applyAlignment="1" applyProtection="1">
      <alignment horizontal="center" vertical="center"/>
    </xf>
    <xf numFmtId="0" fontId="0" fillId="0" borderId="0" xfId="0" applyNumberFormat="1" applyFill="1" applyBorder="1" applyAlignment="1" applyProtection="1"/>
    <xf numFmtId="0" fontId="5" fillId="0" borderId="0" xfId="0" applyFont="1" applyBorder="1" applyProtection="1"/>
    <xf numFmtId="0" fontId="4" fillId="2" borderId="22" xfId="0" applyFont="1" applyFill="1" applyBorder="1" applyAlignment="1" applyProtection="1">
      <alignment horizontal="center" vertical="center" wrapText="1"/>
    </xf>
    <xf numFmtId="0" fontId="6" fillId="0" borderId="0" xfId="0" applyFont="1" applyBorder="1" applyAlignment="1" applyProtection="1">
      <alignment horizontal="left"/>
    </xf>
    <xf numFmtId="0" fontId="12" fillId="0" borderId="0" xfId="0" applyFont="1" applyProtection="1"/>
    <xf numFmtId="0" fontId="1" fillId="0" borderId="0" xfId="0" applyFont="1"/>
    <xf numFmtId="0" fontId="0" fillId="0" borderId="0" xfId="0" applyFont="1"/>
    <xf numFmtId="0" fontId="15" fillId="0" borderId="0" xfId="0" applyFont="1"/>
    <xf numFmtId="0" fontId="17" fillId="4" borderId="13" xfId="0" applyFont="1" applyFill="1" applyBorder="1" applyAlignment="1" applyProtection="1">
      <alignment horizontal="center" vertical="center" wrapText="1"/>
    </xf>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Border="1" applyAlignment="1" applyProtection="1">
      <alignment horizontal="center" vertical="center" wrapText="1"/>
    </xf>
    <xf numFmtId="0" fontId="10" fillId="4" borderId="13" xfId="0" applyFont="1" applyFill="1" applyBorder="1" applyAlignment="1">
      <alignment horizontal="center" vertical="center" wrapText="1"/>
    </xf>
    <xf numFmtId="0" fontId="0" fillId="0" borderId="0" xfId="0" applyAlignment="1">
      <alignment vertical="center" wrapText="1"/>
    </xf>
    <xf numFmtId="0" fontId="13" fillId="4" borderId="11" xfId="0" applyFont="1" applyFill="1" applyBorder="1" applyAlignment="1" applyProtection="1">
      <alignment horizontal="center" vertical="center" wrapText="1"/>
    </xf>
    <xf numFmtId="0" fontId="0" fillId="0" borderId="0" xfId="0"/>
    <xf numFmtId="0" fontId="5" fillId="0" borderId="0" xfId="0" applyFont="1" applyProtection="1"/>
    <xf numFmtId="0" fontId="0" fillId="0" borderId="0" xfId="0" applyProtection="1"/>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3" fillId="2" borderId="27" xfId="0" applyFont="1" applyFill="1" applyBorder="1" applyAlignment="1" applyProtection="1">
      <alignment horizontal="center" vertical="center" wrapText="1"/>
    </xf>
    <xf numFmtId="0" fontId="3" fillId="2" borderId="28" xfId="0" applyFont="1" applyFill="1" applyBorder="1" applyAlignment="1" applyProtection="1">
      <alignment horizontal="center" vertical="center" wrapText="1"/>
    </xf>
    <xf numFmtId="0" fontId="4" fillId="2" borderId="28" xfId="0" applyFont="1" applyFill="1" applyBorder="1" applyAlignment="1" applyProtection="1">
      <alignment horizontal="center" vertical="center" wrapText="1"/>
    </xf>
    <xf numFmtId="0" fontId="4" fillId="2" borderId="29" xfId="0" applyFont="1" applyFill="1" applyBorder="1" applyAlignment="1" applyProtection="1">
      <alignment horizontal="center" vertical="center" wrapText="1"/>
    </xf>
    <xf numFmtId="0" fontId="0" fillId="0" borderId="0" xfId="0" applyAlignment="1">
      <alignment vertical="center"/>
    </xf>
    <xf numFmtId="0" fontId="5" fillId="0" borderId="0" xfId="0" applyFont="1" applyAlignment="1" applyProtection="1">
      <alignment vertical="center"/>
    </xf>
    <xf numFmtId="0" fontId="5" fillId="0" borderId="0" xfId="0" applyFont="1" applyAlignment="1" applyProtection="1">
      <alignment horizontal="left" vertical="center"/>
    </xf>
    <xf numFmtId="0" fontId="18" fillId="0" borderId="0" xfId="0" applyFont="1" applyBorder="1" applyAlignment="1" applyProtection="1">
      <alignment vertical="center" wrapText="1"/>
      <protection locked="0"/>
    </xf>
    <xf numFmtId="0" fontId="19" fillId="0" borderId="0" xfId="0" applyFont="1" applyProtection="1"/>
    <xf numFmtId="0" fontId="0" fillId="0" borderId="0" xfId="0" applyAlignment="1">
      <alignment horizontal="left" vertical="center"/>
    </xf>
    <xf numFmtId="0" fontId="22" fillId="4" borderId="13" xfId="0" applyFont="1" applyFill="1" applyBorder="1" applyAlignment="1" applyProtection="1">
      <alignment horizontal="left" vertical="center" wrapText="1"/>
    </xf>
    <xf numFmtId="0" fontId="22" fillId="4" borderId="13" xfId="0" applyFont="1" applyFill="1" applyBorder="1" applyAlignment="1" applyProtection="1">
      <alignment horizontal="center" vertical="center" wrapText="1"/>
    </xf>
    <xf numFmtId="0" fontId="13" fillId="4" borderId="7" xfId="0" applyFont="1" applyFill="1" applyBorder="1" applyAlignment="1" applyProtection="1">
      <alignment horizontal="center" vertical="center" wrapText="1"/>
    </xf>
    <xf numFmtId="0" fontId="22" fillId="4" borderId="8" xfId="0" applyFont="1" applyFill="1" applyBorder="1" applyAlignment="1" applyProtection="1">
      <alignment horizontal="left" vertical="center" wrapText="1"/>
    </xf>
    <xf numFmtId="0" fontId="22" fillId="4" borderId="8" xfId="0" applyFont="1" applyFill="1" applyBorder="1" applyAlignment="1" applyProtection="1">
      <alignment horizontal="center" vertical="center" wrapText="1"/>
    </xf>
    <xf numFmtId="0" fontId="23" fillId="3" borderId="8" xfId="0" applyFont="1" applyFill="1" applyBorder="1" applyAlignment="1" applyProtection="1">
      <alignment horizontal="center" vertical="center" wrapText="1"/>
      <protection locked="0"/>
    </xf>
    <xf numFmtId="0" fontId="23" fillId="3" borderId="13" xfId="0" applyFont="1" applyFill="1" applyBorder="1" applyAlignment="1" applyProtection="1">
      <alignment horizontal="center" vertical="center" wrapText="1"/>
      <protection locked="0"/>
    </xf>
    <xf numFmtId="0" fontId="8" fillId="2" borderId="6" xfId="0" applyFont="1" applyFill="1" applyBorder="1" applyAlignment="1">
      <alignment horizontal="center" vertical="center" wrapText="1"/>
    </xf>
    <xf numFmtId="0" fontId="16" fillId="3" borderId="11" xfId="0" applyFont="1" applyFill="1" applyBorder="1" applyAlignment="1" applyProtection="1">
      <alignment horizontal="center" vertical="center"/>
      <protection locked="0"/>
    </xf>
    <xf numFmtId="0" fontId="16" fillId="3" borderId="13" xfId="0" applyFont="1" applyFill="1" applyBorder="1" applyAlignment="1" applyProtection="1">
      <alignment vertical="center" wrapText="1"/>
      <protection locked="0"/>
    </xf>
    <xf numFmtId="0" fontId="21" fillId="2" borderId="16" xfId="0" applyFont="1" applyFill="1" applyBorder="1" applyAlignment="1" applyProtection="1">
      <alignment horizontal="center" vertical="center" wrapText="1"/>
    </xf>
    <xf numFmtId="0" fontId="21" fillId="0" borderId="0" xfId="0" applyNumberFormat="1" applyFont="1" applyFill="1" applyBorder="1" applyAlignment="1" applyProtection="1">
      <alignment horizontal="center" vertical="center"/>
    </xf>
    <xf numFmtId="0" fontId="8" fillId="2" borderId="22" xfId="0" applyFont="1" applyFill="1" applyBorder="1" applyAlignment="1" applyProtection="1">
      <alignment horizontal="center" vertical="center" wrapText="1"/>
    </xf>
    <xf numFmtId="0" fontId="28" fillId="4" borderId="13" xfId="0" applyFont="1" applyFill="1" applyBorder="1" applyAlignment="1" applyProtection="1">
      <alignment horizontal="center" vertical="center" wrapText="1"/>
    </xf>
    <xf numFmtId="0" fontId="28" fillId="4" borderId="8" xfId="0" applyFont="1" applyFill="1" applyBorder="1" applyAlignment="1" applyProtection="1">
      <alignment horizontal="center" vertical="center" wrapText="1"/>
    </xf>
    <xf numFmtId="0" fontId="6" fillId="0" borderId="0" xfId="0" applyFont="1" applyBorder="1" applyAlignment="1" applyProtection="1">
      <alignment horizontal="left"/>
    </xf>
    <xf numFmtId="0" fontId="0" fillId="0" borderId="0" xfId="0" applyFill="1" applyBorder="1"/>
    <xf numFmtId="0" fontId="15" fillId="0" borderId="0" xfId="0" applyFont="1" applyFill="1" applyBorder="1"/>
    <xf numFmtId="0" fontId="0" fillId="0" borderId="0" xfId="0" applyFont="1" applyFill="1" applyBorder="1"/>
    <xf numFmtId="0" fontId="29" fillId="4" borderId="8" xfId="0" applyFont="1" applyFill="1" applyBorder="1" applyAlignment="1" applyProtection="1">
      <alignment horizontal="center" vertical="center" wrapText="1"/>
    </xf>
    <xf numFmtId="0" fontId="29" fillId="4" borderId="13" xfId="0" applyFont="1" applyFill="1" applyBorder="1" applyAlignment="1" applyProtection="1">
      <alignment horizontal="center" vertical="center" wrapText="1"/>
    </xf>
    <xf numFmtId="0" fontId="31" fillId="3" borderId="9" xfId="0" applyFont="1" applyFill="1" applyBorder="1" applyAlignment="1" applyProtection="1">
      <alignment horizontal="center" vertical="center" wrapText="1"/>
      <protection locked="0"/>
    </xf>
    <xf numFmtId="0" fontId="31" fillId="3" borderId="13" xfId="0" applyFont="1" applyFill="1" applyBorder="1" applyAlignment="1" applyProtection="1">
      <alignment horizontal="center" vertical="center" wrapText="1"/>
      <protection locked="0"/>
    </xf>
    <xf numFmtId="0" fontId="31" fillId="3" borderId="20" xfId="0" applyFont="1" applyFill="1" applyBorder="1" applyAlignment="1" applyProtection="1">
      <alignment horizontal="center" vertical="center" wrapText="1"/>
      <protection locked="0"/>
    </xf>
    <xf numFmtId="0" fontId="16" fillId="3" borderId="8" xfId="0" applyFont="1" applyFill="1" applyBorder="1" applyAlignment="1" applyProtection="1">
      <alignment horizontal="center" vertical="center" wrapText="1"/>
      <protection locked="0"/>
    </xf>
    <xf numFmtId="14" fontId="16" fillId="3" borderId="8" xfId="0" applyNumberFormat="1" applyFont="1" applyFill="1" applyBorder="1" applyAlignment="1" applyProtection="1">
      <alignment horizontal="center" vertical="center" wrapText="1"/>
      <protection locked="0"/>
    </xf>
    <xf numFmtId="0" fontId="16" fillId="3" borderId="9" xfId="0" applyFont="1" applyFill="1" applyBorder="1" applyAlignment="1" applyProtection="1">
      <alignment horizontal="center" vertical="center" wrapText="1"/>
      <protection locked="0"/>
    </xf>
    <xf numFmtId="0" fontId="16" fillId="3" borderId="13" xfId="0" applyFont="1" applyFill="1" applyBorder="1" applyAlignment="1" applyProtection="1">
      <alignment horizontal="center" vertical="center" wrapText="1"/>
      <protection locked="0"/>
    </xf>
    <xf numFmtId="14" fontId="16" fillId="3" borderId="13" xfId="0" applyNumberFormat="1" applyFont="1" applyFill="1" applyBorder="1" applyAlignment="1" applyProtection="1">
      <alignment horizontal="center" vertical="center" wrapText="1"/>
      <protection locked="0"/>
    </xf>
    <xf numFmtId="0" fontId="16" fillId="3" borderId="20" xfId="0" applyFont="1" applyFill="1" applyBorder="1" applyAlignment="1" applyProtection="1">
      <alignment horizontal="center" vertical="center" wrapText="1"/>
      <protection locked="0"/>
    </xf>
    <xf numFmtId="0" fontId="16" fillId="3" borderId="7" xfId="0" applyFont="1" applyFill="1" applyBorder="1" applyAlignment="1" applyProtection="1">
      <alignment horizontal="left" vertical="center" wrapText="1"/>
      <protection locked="0"/>
    </xf>
    <xf numFmtId="0" fontId="16" fillId="3" borderId="15" xfId="0" applyFont="1" applyFill="1" applyBorder="1" applyAlignment="1" applyProtection="1">
      <alignment horizontal="center" vertical="center" wrapText="1"/>
      <protection locked="0"/>
    </xf>
    <xf numFmtId="14" fontId="16" fillId="3" borderId="15" xfId="0" applyNumberFormat="1" applyFont="1" applyFill="1" applyBorder="1" applyAlignment="1" applyProtection="1">
      <alignment horizontal="center" vertical="center" wrapText="1"/>
      <protection locked="0"/>
    </xf>
    <xf numFmtId="0" fontId="16" fillId="3" borderId="21" xfId="0" applyFont="1" applyFill="1" applyBorder="1" applyAlignment="1" applyProtection="1">
      <alignment horizontal="center" vertical="center" wrapText="1"/>
      <protection locked="0"/>
    </xf>
    <xf numFmtId="0" fontId="31" fillId="3" borderId="7" xfId="0" applyFont="1" applyFill="1" applyBorder="1" applyAlignment="1" applyProtection="1">
      <alignment horizontal="center" vertical="center" wrapText="1"/>
      <protection locked="0"/>
    </xf>
    <xf numFmtId="0" fontId="31" fillId="3" borderId="11" xfId="0" applyFont="1" applyFill="1" applyBorder="1" applyAlignment="1" applyProtection="1">
      <alignment horizontal="center" vertical="center" wrapText="1"/>
      <protection locked="0"/>
    </xf>
    <xf numFmtId="0" fontId="31" fillId="4" borderId="8" xfId="0" applyFont="1" applyFill="1" applyBorder="1" applyAlignment="1" applyProtection="1">
      <alignment horizontal="center" vertical="center" wrapText="1"/>
    </xf>
    <xf numFmtId="0" fontId="31" fillId="4" borderId="13" xfId="0" applyFont="1" applyFill="1" applyBorder="1" applyAlignment="1" applyProtection="1">
      <alignment horizontal="center" vertical="center" wrapText="1"/>
    </xf>
    <xf numFmtId="0" fontId="6" fillId="3" borderId="13" xfId="0" applyFont="1" applyFill="1" applyBorder="1" applyAlignment="1" applyProtection="1">
      <alignment horizontal="center" vertical="center" wrapText="1"/>
      <protection locked="0"/>
    </xf>
    <xf numFmtId="0" fontId="6" fillId="3" borderId="20" xfId="0" applyFont="1" applyFill="1" applyBorder="1" applyAlignment="1" applyProtection="1">
      <alignment horizontal="center" vertical="center" wrapText="1"/>
      <protection locked="0"/>
    </xf>
    <xf numFmtId="0" fontId="32" fillId="4" borderId="7" xfId="0" applyFont="1" applyFill="1" applyBorder="1" applyAlignment="1" applyProtection="1">
      <alignment horizontal="center" vertical="center" wrapText="1"/>
    </xf>
    <xf numFmtId="0" fontId="33" fillId="4" borderId="8" xfId="0" applyFont="1" applyFill="1" applyBorder="1" applyAlignment="1" applyProtection="1">
      <alignment horizontal="center" vertical="center" wrapText="1"/>
    </xf>
    <xf numFmtId="0" fontId="32" fillId="4" borderId="11" xfId="0" applyFont="1" applyFill="1" applyBorder="1" applyAlignment="1" applyProtection="1">
      <alignment horizontal="center" vertical="center" wrapText="1"/>
    </xf>
    <xf numFmtId="0" fontId="32" fillId="4" borderId="13" xfId="0" applyFont="1" applyFill="1" applyBorder="1" applyAlignment="1" applyProtection="1">
      <alignment vertical="center" wrapText="1"/>
    </xf>
    <xf numFmtId="0" fontId="33" fillId="4" borderId="13" xfId="0" applyFont="1" applyFill="1" applyBorder="1" applyAlignment="1" applyProtection="1">
      <alignment horizontal="center" vertical="center" wrapText="1"/>
    </xf>
    <xf numFmtId="0" fontId="33" fillId="4" borderId="24" xfId="0" applyFont="1" applyFill="1" applyBorder="1" applyAlignment="1" applyProtection="1">
      <alignment horizontal="center" vertical="center" wrapText="1"/>
    </xf>
    <xf numFmtId="0" fontId="33" fillId="4" borderId="25" xfId="0" applyFont="1" applyFill="1" applyBorder="1" applyAlignment="1" applyProtection="1">
      <alignment horizontal="center" vertical="center" wrapText="1"/>
    </xf>
    <xf numFmtId="0" fontId="16" fillId="3" borderId="11" xfId="0" applyFont="1" applyFill="1" applyBorder="1" applyAlignment="1" applyProtection="1">
      <alignment horizontal="left" vertical="center" wrapText="1"/>
      <protection locked="0"/>
    </xf>
    <xf numFmtId="0" fontId="16" fillId="3" borderId="14" xfId="0" applyFont="1" applyFill="1" applyBorder="1" applyAlignment="1" applyProtection="1">
      <alignment horizontal="left" vertical="center" wrapText="1"/>
      <protection locked="0"/>
    </xf>
    <xf numFmtId="0" fontId="6" fillId="3" borderId="11" xfId="0" applyFont="1" applyFill="1" applyBorder="1" applyAlignment="1" applyProtection="1">
      <alignment horizontal="center" vertical="center" wrapText="1"/>
      <protection locked="0"/>
    </xf>
    <xf numFmtId="0" fontId="34" fillId="5" borderId="13" xfId="0" applyFont="1" applyFill="1" applyBorder="1" applyAlignment="1" applyProtection="1">
      <alignment horizontal="center" vertical="center" wrapText="1"/>
    </xf>
    <xf numFmtId="0" fontId="14" fillId="5" borderId="11" xfId="0" applyFont="1" applyFill="1" applyBorder="1" applyAlignment="1" applyProtection="1">
      <alignment horizontal="center" vertical="center" wrapText="1"/>
    </xf>
    <xf numFmtId="0" fontId="34" fillId="5" borderId="20" xfId="0" applyFont="1" applyFill="1" applyBorder="1" applyAlignment="1" applyProtection="1">
      <alignment horizontal="center" vertical="center" wrapText="1"/>
    </xf>
    <xf numFmtId="0" fontId="4" fillId="2" borderId="28" xfId="0" applyFont="1" applyFill="1" applyBorder="1" applyAlignment="1" applyProtection="1">
      <alignment horizontal="center" vertical="center" wrapText="1"/>
    </xf>
    <xf numFmtId="0" fontId="21" fillId="5" borderId="17" xfId="0" applyFont="1" applyFill="1" applyBorder="1" applyAlignment="1" applyProtection="1">
      <alignment horizontal="center" vertical="center" wrapText="1"/>
    </xf>
    <xf numFmtId="0" fontId="4" fillId="2" borderId="28" xfId="0" applyFont="1" applyFill="1" applyBorder="1" applyAlignment="1" applyProtection="1">
      <alignment horizontal="center" vertical="center" wrapText="1"/>
    </xf>
    <xf numFmtId="0" fontId="17" fillId="4" borderId="13" xfId="0" applyFont="1" applyFill="1" applyBorder="1" applyAlignment="1" applyProtection="1">
      <alignment horizontal="center" vertical="center" wrapText="1"/>
    </xf>
    <xf numFmtId="0" fontId="21" fillId="5" borderId="17" xfId="0" applyFont="1" applyFill="1" applyBorder="1" applyAlignment="1" applyProtection="1">
      <alignment horizontal="center" vertical="center" wrapText="1"/>
    </xf>
    <xf numFmtId="0" fontId="32" fillId="4" borderId="8" xfId="0" applyFont="1" applyFill="1" applyBorder="1" applyAlignment="1" applyProtection="1">
      <alignment horizontal="left" vertical="center" wrapText="1"/>
    </xf>
    <xf numFmtId="0" fontId="21" fillId="2" borderId="18"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22"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30" xfId="0" applyFont="1" applyFill="1" applyBorder="1" applyAlignment="1">
      <alignment horizontal="center" vertical="center" wrapText="1"/>
    </xf>
    <xf numFmtId="0" fontId="6" fillId="4" borderId="11" xfId="0" applyFont="1" applyFill="1" applyBorder="1" applyAlignment="1" applyProtection="1">
      <alignment vertical="center" wrapText="1"/>
    </xf>
    <xf numFmtId="0" fontId="6" fillId="4" borderId="13" xfId="0" applyFont="1" applyFill="1" applyBorder="1" applyAlignment="1" applyProtection="1">
      <alignment vertical="center" wrapText="1"/>
    </xf>
    <xf numFmtId="0" fontId="6" fillId="4" borderId="20" xfId="0" applyFont="1" applyFill="1" applyBorder="1" applyAlignment="1" applyProtection="1">
      <alignment vertical="center" wrapText="1"/>
    </xf>
    <xf numFmtId="0" fontId="30" fillId="4" borderId="8" xfId="0" applyFont="1" applyFill="1" applyBorder="1" applyAlignment="1" applyProtection="1">
      <alignment horizontal="center" vertical="center" wrapText="1"/>
    </xf>
    <xf numFmtId="0" fontId="30" fillId="4" borderId="13" xfId="0" applyFont="1" applyFill="1" applyBorder="1" applyAlignment="1" applyProtection="1">
      <alignment horizontal="center" vertical="center" wrapText="1"/>
    </xf>
    <xf numFmtId="0" fontId="38" fillId="0" borderId="0" xfId="0" applyFont="1" applyAlignment="1">
      <alignment horizontal="justify" vertical="center"/>
    </xf>
    <xf numFmtId="0" fontId="39" fillId="0" borderId="0" xfId="0" applyFont="1" applyAlignment="1">
      <alignment horizontal="justify" vertical="center"/>
    </xf>
    <xf numFmtId="0" fontId="31" fillId="3" borderId="10" xfId="0" applyFont="1" applyFill="1" applyBorder="1" applyAlignment="1" applyProtection="1">
      <alignment horizontal="center" vertical="center" wrapText="1"/>
      <protection locked="0"/>
    </xf>
    <xf numFmtId="0" fontId="31" fillId="4" borderId="12" xfId="0" applyFont="1" applyFill="1" applyBorder="1" applyAlignment="1" applyProtection="1">
      <alignment horizontal="center" vertical="center" wrapText="1"/>
    </xf>
    <xf numFmtId="0" fontId="22" fillId="4" borderId="33" xfId="0" applyFont="1" applyFill="1" applyBorder="1" applyAlignment="1" applyProtection="1">
      <alignment horizontal="center" vertical="center" wrapText="1"/>
    </xf>
    <xf numFmtId="0" fontId="31" fillId="3" borderId="31" xfId="0" applyFont="1" applyFill="1" applyBorder="1" applyAlignment="1" applyProtection="1">
      <alignment horizontal="center" vertical="center" wrapText="1"/>
      <protection locked="0"/>
    </xf>
    <xf numFmtId="0" fontId="31" fillId="3" borderId="32" xfId="0" applyFont="1" applyFill="1" applyBorder="1" applyAlignment="1" applyProtection="1">
      <alignment horizontal="center" vertical="center" wrapText="1"/>
      <protection locked="0"/>
    </xf>
    <xf numFmtId="0" fontId="20" fillId="4" borderId="31" xfId="0" applyFont="1" applyFill="1" applyBorder="1" applyAlignment="1" applyProtection="1">
      <alignment horizontal="center" vertical="center" wrapText="1"/>
    </xf>
    <xf numFmtId="0" fontId="20" fillId="4" borderId="32" xfId="0" applyFont="1" applyFill="1" applyBorder="1" applyAlignment="1" applyProtection="1">
      <alignment horizontal="center" vertical="center" wrapText="1"/>
    </xf>
    <xf numFmtId="0" fontId="20" fillId="4" borderId="27" xfId="0" applyFont="1" applyFill="1" applyBorder="1" applyAlignment="1" applyProtection="1">
      <alignment horizontal="center" vertical="center" wrapText="1"/>
    </xf>
    <xf numFmtId="0" fontId="20" fillId="4" borderId="28" xfId="0" applyFont="1" applyFill="1" applyBorder="1" applyAlignment="1" applyProtection="1">
      <alignment horizontal="center" vertical="center" wrapText="1"/>
    </xf>
    <xf numFmtId="0" fontId="17" fillId="4" borderId="8" xfId="0" applyFont="1" applyFill="1" applyBorder="1" applyAlignment="1" applyProtection="1">
      <alignment horizontal="center" vertical="center" wrapText="1"/>
    </xf>
    <xf numFmtId="0" fontId="17" fillId="4" borderId="8" xfId="0" applyFont="1" applyFill="1" applyBorder="1" applyAlignment="1">
      <alignment horizontal="center" vertical="center" wrapText="1"/>
    </xf>
    <xf numFmtId="0" fontId="16" fillId="3" borderId="7" xfId="0" applyFont="1" applyFill="1" applyBorder="1" applyAlignment="1" applyProtection="1">
      <alignment horizontal="center" vertical="center"/>
      <protection locked="0"/>
    </xf>
    <xf numFmtId="0" fontId="16" fillId="3" borderId="8" xfId="0" applyFont="1" applyFill="1" applyBorder="1" applyAlignment="1" applyProtection="1">
      <alignment vertical="center" wrapText="1"/>
      <protection locked="0"/>
    </xf>
    <xf numFmtId="0" fontId="2" fillId="0" borderId="0" xfId="0" applyFont="1"/>
    <xf numFmtId="0" fontId="4" fillId="2" borderId="28"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wrapText="1"/>
    </xf>
    <xf numFmtId="0" fontId="21" fillId="2" borderId="18" xfId="0" applyFont="1" applyFill="1" applyBorder="1" applyAlignment="1">
      <alignment horizontal="center" vertical="center" wrapText="1"/>
    </xf>
    <xf numFmtId="0" fontId="40" fillId="0" borderId="0" xfId="0" applyFont="1"/>
    <xf numFmtId="0" fontId="32" fillId="4" borderId="10" xfId="0" applyFont="1" applyFill="1" applyBorder="1" applyAlignment="1" applyProtection="1">
      <alignment horizontal="center" vertical="center" wrapText="1"/>
    </xf>
    <xf numFmtId="0" fontId="41" fillId="2" borderId="28" xfId="0" applyFont="1" applyFill="1" applyBorder="1" applyAlignment="1" applyProtection="1">
      <alignment horizontal="center" vertical="center" wrapText="1"/>
    </xf>
    <xf numFmtId="0" fontId="13" fillId="4" borderId="10" xfId="0" applyFont="1" applyFill="1" applyBorder="1" applyAlignment="1" applyProtection="1">
      <alignment horizontal="center" vertical="center" wrapText="1"/>
    </xf>
    <xf numFmtId="0" fontId="4" fillId="2" borderId="0" xfId="0" applyFont="1" applyFill="1" applyBorder="1" applyAlignment="1" applyProtection="1">
      <alignment horizontal="center" vertical="center" wrapText="1"/>
    </xf>
    <xf numFmtId="0" fontId="20" fillId="4" borderId="37" xfId="0" applyFont="1" applyFill="1" applyBorder="1" applyAlignment="1" applyProtection="1">
      <alignment horizontal="center" vertical="center" wrapText="1"/>
    </xf>
    <xf numFmtId="0" fontId="20" fillId="4" borderId="38" xfId="0" applyFont="1" applyFill="1" applyBorder="1" applyAlignment="1" applyProtection="1">
      <alignment horizontal="center" vertical="center" wrapText="1"/>
    </xf>
    <xf numFmtId="0" fontId="20" fillId="4" borderId="41" xfId="0" applyFont="1" applyFill="1" applyBorder="1" applyAlignment="1" applyProtection="1">
      <alignment horizontal="center" vertical="center" wrapText="1"/>
    </xf>
    <xf numFmtId="0" fontId="20" fillId="4" borderId="18" xfId="0" applyFont="1" applyFill="1" applyBorder="1" applyAlignment="1" applyProtection="1">
      <alignment horizontal="center" vertical="center" wrapText="1"/>
    </xf>
    <xf numFmtId="0" fontId="16" fillId="3" borderId="10" xfId="0" applyFont="1" applyFill="1" applyBorder="1" applyAlignment="1" applyProtection="1">
      <alignment horizontal="left" vertical="center" wrapText="1"/>
      <protection locked="0"/>
    </xf>
    <xf numFmtId="0" fontId="10" fillId="0" borderId="0" xfId="0" applyFont="1" applyAlignment="1">
      <alignment wrapText="1"/>
    </xf>
    <xf numFmtId="0" fontId="4" fillId="2" borderId="28" xfId="0" applyFont="1" applyFill="1" applyBorder="1" applyAlignment="1" applyProtection="1">
      <alignment horizontal="center" vertical="center" wrapText="1"/>
    </xf>
    <xf numFmtId="0" fontId="25" fillId="2" borderId="3" xfId="0"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0" fontId="17" fillId="4" borderId="13" xfId="0" applyFont="1" applyFill="1" applyBorder="1" applyAlignment="1" applyProtection="1">
      <alignment horizontal="center" vertical="center" wrapText="1"/>
    </xf>
    <xf numFmtId="0" fontId="17" fillId="4" borderId="8" xfId="0" applyFont="1" applyFill="1" applyBorder="1" applyAlignment="1" applyProtection="1">
      <alignment horizontal="center" vertical="center" wrapText="1"/>
    </xf>
    <xf numFmtId="0" fontId="24" fillId="2" borderId="3" xfId="0" applyFont="1" applyFill="1" applyBorder="1" applyAlignment="1" applyProtection="1">
      <alignment horizontal="center" vertical="center"/>
    </xf>
    <xf numFmtId="0" fontId="24" fillId="2" borderId="6" xfId="0" applyFont="1" applyFill="1" applyBorder="1" applyAlignment="1" applyProtection="1">
      <alignment horizontal="center" vertical="center"/>
    </xf>
    <xf numFmtId="0" fontId="24" fillId="2" borderId="4" xfId="0" applyFont="1" applyFill="1" applyBorder="1" applyAlignment="1" applyProtection="1">
      <alignment horizontal="center" vertical="center"/>
    </xf>
    <xf numFmtId="0" fontId="21" fillId="5" borderId="7" xfId="0" applyFont="1" applyFill="1" applyBorder="1" applyAlignment="1" applyProtection="1">
      <alignment horizontal="center" vertical="center" wrapText="1"/>
    </xf>
    <xf numFmtId="0" fontId="21" fillId="5" borderId="8" xfId="0" applyFont="1" applyFill="1" applyBorder="1" applyAlignment="1" applyProtection="1">
      <alignment horizontal="center" vertical="center" wrapText="1"/>
    </xf>
    <xf numFmtId="0" fontId="21" fillId="5" borderId="9" xfId="0" applyFont="1" applyFill="1" applyBorder="1" applyAlignment="1" applyProtection="1">
      <alignment horizontal="center" vertical="center" wrapText="1"/>
    </xf>
    <xf numFmtId="0" fontId="10" fillId="0" borderId="0" xfId="0" applyFont="1" applyBorder="1" applyAlignment="1">
      <alignment wrapText="1"/>
    </xf>
    <xf numFmtId="0" fontId="21" fillId="5" borderId="1" xfId="0" applyFont="1" applyFill="1" applyBorder="1" applyAlignment="1" applyProtection="1">
      <alignment horizontal="center" vertical="center" wrapText="1"/>
    </xf>
    <xf numFmtId="0" fontId="21" fillId="5" borderId="2" xfId="0" applyFont="1" applyFill="1" applyBorder="1" applyAlignment="1" applyProtection="1">
      <alignment horizontal="center" vertical="center" wrapText="1"/>
    </xf>
    <xf numFmtId="0" fontId="20" fillId="4" borderId="8" xfId="0" applyFont="1" applyFill="1" applyBorder="1" applyAlignment="1" applyProtection="1">
      <alignment horizontal="center" vertical="center" wrapText="1"/>
    </xf>
    <xf numFmtId="0" fontId="20" fillId="4" borderId="13" xfId="0" applyFont="1" applyFill="1" applyBorder="1" applyAlignment="1" applyProtection="1">
      <alignment horizontal="center" vertical="center" wrapText="1"/>
    </xf>
    <xf numFmtId="0" fontId="20" fillId="4" borderId="7" xfId="0" applyFont="1" applyFill="1" applyBorder="1" applyAlignment="1" applyProtection="1">
      <alignment horizontal="center" vertical="center" wrapText="1"/>
    </xf>
    <xf numFmtId="0" fontId="20" fillId="4" borderId="11" xfId="0" applyFont="1" applyFill="1" applyBorder="1" applyAlignment="1" applyProtection="1">
      <alignment horizontal="center" vertical="center" wrapText="1"/>
    </xf>
    <xf numFmtId="0" fontId="20" fillId="4" borderId="32" xfId="0" applyFont="1" applyFill="1" applyBorder="1" applyAlignment="1" applyProtection="1">
      <alignment horizontal="center" vertical="center" wrapText="1"/>
    </xf>
    <xf numFmtId="0" fontId="20" fillId="4" borderId="28" xfId="0" applyFont="1" applyFill="1" applyBorder="1" applyAlignment="1" applyProtection="1">
      <alignment horizontal="center" vertical="center" wrapText="1"/>
    </xf>
    <xf numFmtId="0" fontId="20" fillId="4" borderId="36" xfId="0" applyFont="1" applyFill="1" applyBorder="1" applyAlignment="1" applyProtection="1">
      <alignment horizontal="center" vertical="center" wrapText="1"/>
    </xf>
    <xf numFmtId="0" fontId="20" fillId="4" borderId="35"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26" fillId="2" borderId="2"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wrapText="1"/>
    </xf>
    <xf numFmtId="0" fontId="21" fillId="2" borderId="2"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0" fillId="0" borderId="0" xfId="0" applyAlignment="1">
      <alignment wrapText="1"/>
    </xf>
    <xf numFmtId="0" fontId="21" fillId="2" borderId="18" xfId="0" applyFont="1" applyFill="1" applyBorder="1" applyAlignment="1">
      <alignment horizontal="center" vertical="center" wrapText="1"/>
    </xf>
    <xf numFmtId="0" fontId="21" fillId="2" borderId="26" xfId="0" applyFont="1" applyFill="1" applyBorder="1" applyAlignment="1">
      <alignment horizontal="center" vertical="center" wrapText="1"/>
    </xf>
    <xf numFmtId="0" fontId="21" fillId="2" borderId="19" xfId="0" applyFont="1" applyFill="1" applyBorder="1" applyAlignment="1">
      <alignment horizontal="center" vertical="center" wrapText="1"/>
    </xf>
    <xf numFmtId="0" fontId="21" fillId="2" borderId="22" xfId="0" applyFont="1" applyFill="1" applyBorder="1" applyAlignment="1">
      <alignment horizontal="center" vertical="center" wrapText="1"/>
    </xf>
    <xf numFmtId="0" fontId="21" fillId="2" borderId="34"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4" borderId="31" xfId="0" applyFont="1" applyFill="1" applyBorder="1" applyAlignment="1" applyProtection="1">
      <alignment horizontal="center" vertical="center" wrapText="1"/>
    </xf>
    <xf numFmtId="0" fontId="20" fillId="4" borderId="27" xfId="0" applyFont="1" applyFill="1" applyBorder="1" applyAlignment="1" applyProtection="1">
      <alignment horizontal="center" vertical="center" wrapText="1"/>
    </xf>
    <xf numFmtId="0" fontId="20" fillId="4" borderId="39" xfId="0" applyFont="1" applyFill="1" applyBorder="1" applyAlignment="1" applyProtection="1">
      <alignment horizontal="center" vertical="center" wrapText="1"/>
    </xf>
    <xf numFmtId="0" fontId="20" fillId="4" borderId="40" xfId="0" applyFont="1" applyFill="1" applyBorder="1" applyAlignment="1" applyProtection="1">
      <alignment horizontal="center" vertical="center" wrapText="1"/>
    </xf>
    <xf numFmtId="0" fontId="6" fillId="0" borderId="0" xfId="0" applyFont="1" applyBorder="1" applyAlignment="1" applyProtection="1"/>
    <xf numFmtId="0" fontId="10" fillId="0" borderId="0" xfId="0" applyFont="1" applyAlignment="1"/>
  </cellXfs>
  <cellStyles count="1">
    <cellStyle name="Normal" xfId="0" builtinId="0"/>
  </cellStyles>
  <dxfs count="0"/>
  <tableStyles count="0" defaultTableStyle="TableStyleMedium2" defaultPivotStyle="PivotStyleLight16"/>
  <colors>
    <mruColors>
      <color rgb="FF0000FF"/>
      <color rgb="FFFFFF66"/>
      <color rgb="FFCCCCFF"/>
      <color rgb="FFFFFFCC"/>
      <color rgb="FFCCFFCC"/>
      <color rgb="FFB2B2B2"/>
      <color rgb="FF66CCFF"/>
      <color rgb="FF99CCFF"/>
      <color rgb="FF0066CC"/>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12"/>
  <sheetViews>
    <sheetView zoomScale="60" zoomScaleNormal="60" workbookViewId="0">
      <pane xSplit="4" ySplit="5" topLeftCell="F6" activePane="bottomRight" state="frozenSplit"/>
      <selection activeCell="I6" sqref="I6"/>
      <selection pane="topRight" activeCell="I6" sqref="I6"/>
      <selection pane="bottomLeft" activeCell="I6" sqref="I6"/>
      <selection pane="bottomRight" activeCell="C6" sqref="C6:C11"/>
    </sheetView>
  </sheetViews>
  <sheetFormatPr baseColWidth="10" defaultRowHeight="14.4" x14ac:dyDescent="0.3"/>
  <cols>
    <col min="1" max="1" width="6.44140625" customWidth="1"/>
    <col min="2" max="2" width="15.109375" customWidth="1"/>
    <col min="3" max="3" width="24.33203125" customWidth="1"/>
    <col min="4" max="4" width="26.44140625" customWidth="1"/>
    <col min="5" max="5" width="20.5546875" customWidth="1"/>
    <col min="6" max="6" width="37.5546875" customWidth="1"/>
    <col min="7" max="7" width="29.44140625" customWidth="1"/>
    <col min="8" max="9" width="16" customWidth="1"/>
    <col min="10" max="10" width="20.88671875" customWidth="1"/>
    <col min="11" max="11" width="37" style="24" bestFit="1" customWidth="1"/>
    <col min="12" max="12" width="26" style="20" customWidth="1"/>
    <col min="13" max="13" width="27.33203125" style="21" customWidth="1"/>
  </cols>
  <sheetData>
    <row r="2" spans="2:13" x14ac:dyDescent="0.3">
      <c r="B2" s="1" t="s">
        <v>0</v>
      </c>
      <c r="C2" s="2"/>
      <c r="D2" s="3"/>
      <c r="E2" s="2"/>
      <c r="F2" s="2"/>
      <c r="G2" s="2"/>
      <c r="H2" s="2"/>
      <c r="I2" s="2"/>
      <c r="J2" s="4" t="s">
        <v>1</v>
      </c>
      <c r="K2" s="38" t="s">
        <v>40</v>
      </c>
    </row>
    <row r="3" spans="2:13" ht="15" thickBot="1" x14ac:dyDescent="0.35">
      <c r="B3" s="1"/>
      <c r="C3" s="2"/>
      <c r="D3" s="3"/>
      <c r="E3" s="2"/>
      <c r="F3" s="2"/>
      <c r="G3" s="2"/>
      <c r="H3" s="2"/>
      <c r="I3" s="2"/>
      <c r="J3" s="4"/>
      <c r="K3" s="22"/>
    </row>
    <row r="4" spans="2:13" s="18" customFormat="1" ht="27.75" customHeight="1" thickBot="1" x14ac:dyDescent="0.4">
      <c r="B4" s="145" t="s">
        <v>2</v>
      </c>
      <c r="C4" s="146"/>
      <c r="D4" s="146"/>
      <c r="E4" s="146" t="s">
        <v>29</v>
      </c>
      <c r="F4" s="146"/>
      <c r="G4" s="146"/>
      <c r="H4" s="146"/>
      <c r="I4" s="147"/>
      <c r="J4" s="141" t="s">
        <v>3</v>
      </c>
      <c r="K4" s="142"/>
      <c r="L4" s="142"/>
      <c r="M4" s="142"/>
    </row>
    <row r="5" spans="2:13" ht="37.5" customHeight="1" thickBot="1" x14ac:dyDescent="0.35">
      <c r="B5" s="31" t="s">
        <v>25</v>
      </c>
      <c r="C5" s="32" t="s">
        <v>4</v>
      </c>
      <c r="D5" s="32" t="s">
        <v>5</v>
      </c>
      <c r="E5" s="33" t="s">
        <v>6</v>
      </c>
      <c r="F5" s="33" t="s">
        <v>51</v>
      </c>
      <c r="G5" s="33" t="s">
        <v>26</v>
      </c>
      <c r="H5" s="33" t="s">
        <v>27</v>
      </c>
      <c r="I5" s="33" t="s">
        <v>28</v>
      </c>
      <c r="J5" s="33" t="s">
        <v>7</v>
      </c>
      <c r="K5" s="140" t="s">
        <v>8</v>
      </c>
      <c r="L5" s="140"/>
      <c r="M5" s="33" t="s">
        <v>35</v>
      </c>
    </row>
    <row r="6" spans="2:13" s="125" customFormat="1" ht="32.25" customHeight="1" x14ac:dyDescent="0.3">
      <c r="B6" s="123">
        <v>0</v>
      </c>
      <c r="C6" s="124" t="s">
        <v>69</v>
      </c>
      <c r="D6" s="124" t="s">
        <v>70</v>
      </c>
      <c r="E6" s="124" t="s">
        <v>9</v>
      </c>
      <c r="F6" s="124" t="s">
        <v>10</v>
      </c>
      <c r="G6" s="124" t="s">
        <v>65</v>
      </c>
      <c r="H6" s="124" t="s">
        <v>68</v>
      </c>
      <c r="I6" s="124" t="s">
        <v>68</v>
      </c>
      <c r="J6" s="121" t="s">
        <v>37</v>
      </c>
      <c r="K6" s="144" t="s">
        <v>38</v>
      </c>
      <c r="L6" s="144"/>
      <c r="M6" s="122" t="s">
        <v>36</v>
      </c>
    </row>
    <row r="7" spans="2:13" ht="32.25" customHeight="1" x14ac:dyDescent="0.3">
      <c r="B7" s="49">
        <v>1</v>
      </c>
      <c r="C7" s="50" t="s">
        <v>69</v>
      </c>
      <c r="D7" s="50" t="s">
        <v>70</v>
      </c>
      <c r="E7" s="50" t="s">
        <v>9</v>
      </c>
      <c r="F7" s="50" t="s">
        <v>10</v>
      </c>
      <c r="G7" s="50" t="s">
        <v>65</v>
      </c>
      <c r="H7" s="50" t="s">
        <v>68</v>
      </c>
      <c r="I7" s="50" t="s">
        <v>68</v>
      </c>
      <c r="J7" s="19" t="s">
        <v>30</v>
      </c>
      <c r="K7" s="143" t="s">
        <v>74</v>
      </c>
      <c r="L7" s="143"/>
      <c r="M7" s="23" t="s">
        <v>75</v>
      </c>
    </row>
    <row r="8" spans="2:13" s="26" customFormat="1" ht="32.25" customHeight="1" x14ac:dyDescent="0.3">
      <c r="B8" s="49">
        <v>2</v>
      </c>
      <c r="C8" s="50" t="s">
        <v>69</v>
      </c>
      <c r="D8" s="50" t="s">
        <v>70</v>
      </c>
      <c r="E8" s="50" t="s">
        <v>9</v>
      </c>
      <c r="F8" s="50" t="s">
        <v>10</v>
      </c>
      <c r="G8" s="50" t="s">
        <v>65</v>
      </c>
      <c r="H8" s="50" t="s">
        <v>68</v>
      </c>
      <c r="I8" s="50" t="s">
        <v>68</v>
      </c>
      <c r="J8" s="97" t="s">
        <v>31</v>
      </c>
      <c r="K8" s="143" t="s">
        <v>76</v>
      </c>
      <c r="L8" s="143"/>
      <c r="M8" s="23" t="s">
        <v>78</v>
      </c>
    </row>
    <row r="9" spans="2:13" s="26" customFormat="1" ht="32.25" customHeight="1" x14ac:dyDescent="0.3">
      <c r="B9" s="49">
        <v>3</v>
      </c>
      <c r="C9" s="50" t="s">
        <v>69</v>
      </c>
      <c r="D9" s="50" t="s">
        <v>70</v>
      </c>
      <c r="E9" s="50" t="s">
        <v>9</v>
      </c>
      <c r="F9" s="50" t="s">
        <v>10</v>
      </c>
      <c r="G9" s="50" t="s">
        <v>65</v>
      </c>
      <c r="H9" s="50" t="s">
        <v>68</v>
      </c>
      <c r="I9" s="50" t="s">
        <v>68</v>
      </c>
      <c r="J9" s="97" t="s">
        <v>32</v>
      </c>
      <c r="K9" s="143" t="s">
        <v>76</v>
      </c>
      <c r="L9" s="143"/>
      <c r="M9" s="23" t="s">
        <v>79</v>
      </c>
    </row>
    <row r="10" spans="2:13" s="26" customFormat="1" ht="32.25" customHeight="1" x14ac:dyDescent="0.3">
      <c r="B10" s="49">
        <v>4</v>
      </c>
      <c r="C10" s="50" t="s">
        <v>69</v>
      </c>
      <c r="D10" s="50" t="s">
        <v>70</v>
      </c>
      <c r="E10" s="50" t="s">
        <v>9</v>
      </c>
      <c r="F10" s="50" t="s">
        <v>10</v>
      </c>
      <c r="G10" s="50" t="s">
        <v>65</v>
      </c>
      <c r="H10" s="50" t="s">
        <v>68</v>
      </c>
      <c r="I10" s="50" t="s">
        <v>68</v>
      </c>
      <c r="J10" s="97" t="s">
        <v>33</v>
      </c>
      <c r="K10" s="143" t="s">
        <v>77</v>
      </c>
      <c r="L10" s="143"/>
      <c r="M10" s="23" t="s">
        <v>78</v>
      </c>
    </row>
    <row r="11" spans="2:13" s="26" customFormat="1" ht="32.25" customHeight="1" x14ac:dyDescent="0.3">
      <c r="B11" s="49">
        <v>5</v>
      </c>
      <c r="C11" s="50" t="s">
        <v>69</v>
      </c>
      <c r="D11" s="50" t="s">
        <v>70</v>
      </c>
      <c r="E11" s="50" t="s">
        <v>9</v>
      </c>
      <c r="F11" s="50" t="s">
        <v>10</v>
      </c>
      <c r="G11" s="50" t="s">
        <v>65</v>
      </c>
      <c r="H11" s="50" t="s">
        <v>68</v>
      </c>
      <c r="I11" s="50" t="s">
        <v>68</v>
      </c>
      <c r="J11" s="97" t="s">
        <v>34</v>
      </c>
      <c r="K11" s="143" t="s">
        <v>77</v>
      </c>
      <c r="L11" s="143"/>
      <c r="M11" s="23" t="s">
        <v>79</v>
      </c>
    </row>
    <row r="12" spans="2:13" x14ac:dyDescent="0.3">
      <c r="B12" s="139" t="s">
        <v>39</v>
      </c>
      <c r="C12" s="139"/>
      <c r="D12" s="139"/>
      <c r="E12" s="139"/>
      <c r="F12" s="139"/>
      <c r="G12" s="139"/>
      <c r="H12" s="139"/>
      <c r="I12" s="139"/>
      <c r="J12" s="139"/>
    </row>
  </sheetData>
  <mergeCells count="11">
    <mergeCell ref="B12:J12"/>
    <mergeCell ref="K5:L5"/>
    <mergeCell ref="J4:M4"/>
    <mergeCell ref="K7:L7"/>
    <mergeCell ref="K6:L6"/>
    <mergeCell ref="B4:D4"/>
    <mergeCell ref="E4:I4"/>
    <mergeCell ref="K8:L8"/>
    <mergeCell ref="K9:L9"/>
    <mergeCell ref="K10:L10"/>
    <mergeCell ref="K11:L11"/>
  </mergeCells>
  <pageMargins left="0.39370078740157483" right="0.39370078740157483" top="0.35433070866141736" bottom="0.35433070866141736" header="0.31496062992125984" footer="0.17"/>
  <pageSetup paperSize="9" scale="43" fitToHeight="0" orientation="landscape" horizontalDpi="4294967293" r:id="rId1"/>
  <headerFooter>
    <oddFooter>&amp;L&amp;A
&amp;F&amp;C&amp;D - &amp;T&amp;RPágina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
  <sheetViews>
    <sheetView zoomScale="70" zoomScaleNormal="70" workbookViewId="0">
      <pane xSplit="7" ySplit="5" topLeftCell="H6" activePane="bottomRight" state="frozenSplit"/>
      <selection activeCell="I6" sqref="I6"/>
      <selection pane="topRight" activeCell="I6" sqref="I6"/>
      <selection pane="bottomLeft" activeCell="I6" sqref="I6"/>
      <selection pane="bottomRight" activeCell="G5" sqref="B4:G5"/>
    </sheetView>
  </sheetViews>
  <sheetFormatPr baseColWidth="10" defaultRowHeight="14.4" x14ac:dyDescent="0.3"/>
  <cols>
    <col min="1" max="1" width="3.109375" customWidth="1"/>
    <col min="2" max="2" width="21.109375" customWidth="1"/>
    <col min="3" max="4" width="21.109375" style="26" customWidth="1"/>
    <col min="5" max="5" width="22.88671875" customWidth="1"/>
    <col min="6" max="6" width="36.109375" customWidth="1"/>
    <col min="7" max="7" width="23.6640625" customWidth="1"/>
    <col min="8" max="8" width="30" customWidth="1"/>
    <col min="9" max="12" width="33.33203125" customWidth="1"/>
    <col min="13" max="13" width="35.5546875" customWidth="1"/>
    <col min="14" max="14" width="0.33203125" customWidth="1"/>
    <col min="15" max="16" width="11.5546875" hidden="1" customWidth="1"/>
    <col min="17" max="17" width="1.33203125" customWidth="1"/>
  </cols>
  <sheetData>
    <row r="2" spans="1:17" ht="15.6" x14ac:dyDescent="0.3">
      <c r="B2" s="37" t="s">
        <v>50</v>
      </c>
      <c r="C2" s="37"/>
      <c r="D2" s="37"/>
      <c r="E2" s="5"/>
      <c r="F2" s="5"/>
      <c r="G2" s="5"/>
      <c r="H2" s="16" t="str">
        <f>Identificacion_EquipoBase!J2</f>
        <v>LICITADOR:</v>
      </c>
      <c r="I2" s="6"/>
      <c r="K2" s="56"/>
      <c r="L2" s="14"/>
    </row>
    <row r="3" spans="1:17" ht="16.2" thickBot="1" x14ac:dyDescent="0.35">
      <c r="B3" s="5"/>
      <c r="C3" s="27"/>
      <c r="D3" s="27"/>
      <c r="E3" s="5"/>
      <c r="F3" s="5"/>
      <c r="G3" s="5"/>
      <c r="H3" s="6"/>
      <c r="I3" s="6"/>
      <c r="J3" s="15"/>
      <c r="K3" s="5"/>
      <c r="L3" s="8"/>
    </row>
    <row r="4" spans="1:17" s="18" customFormat="1" ht="38.25" customHeight="1" thickBot="1" x14ac:dyDescent="0.4">
      <c r="B4" s="152" t="s">
        <v>11</v>
      </c>
      <c r="C4" s="153"/>
      <c r="D4" s="153"/>
      <c r="E4" s="153"/>
      <c r="F4" s="153"/>
      <c r="G4" s="153"/>
      <c r="H4" s="148" t="s">
        <v>82</v>
      </c>
      <c r="I4" s="149"/>
      <c r="J4" s="149"/>
      <c r="K4" s="149"/>
      <c r="L4" s="149"/>
      <c r="M4" s="148"/>
      <c r="N4" s="149"/>
      <c r="O4" s="149"/>
      <c r="P4" s="149"/>
      <c r="Q4" s="150"/>
    </row>
    <row r="5" spans="1:17" s="17" customFormat="1" ht="249" customHeight="1" thickBot="1" x14ac:dyDescent="0.35">
      <c r="A5" s="16"/>
      <c r="B5" s="95" t="s">
        <v>25</v>
      </c>
      <c r="C5" s="131" t="s">
        <v>4</v>
      </c>
      <c r="D5" s="131" t="s">
        <v>5</v>
      </c>
      <c r="E5" s="98" t="s">
        <v>8</v>
      </c>
      <c r="F5" s="95" t="s">
        <v>35</v>
      </c>
      <c r="G5" s="95" t="s">
        <v>7</v>
      </c>
      <c r="H5" s="92" t="s">
        <v>80</v>
      </c>
      <c r="I5" s="91" t="s">
        <v>91</v>
      </c>
      <c r="J5" s="91" t="s">
        <v>81</v>
      </c>
      <c r="K5" s="91" t="s">
        <v>83</v>
      </c>
      <c r="L5" s="91" t="s">
        <v>84</v>
      </c>
      <c r="M5" s="93" t="s">
        <v>72</v>
      </c>
      <c r="N5" s="26"/>
    </row>
    <row r="6" spans="1:17" ht="31.5" customHeight="1" thickBot="1" x14ac:dyDescent="0.35">
      <c r="B6" s="81">
        <f>Identificacion_EquipoBase!B7</f>
        <v>1</v>
      </c>
      <c r="C6" s="130" t="s">
        <v>95</v>
      </c>
      <c r="D6" s="130" t="s">
        <v>96</v>
      </c>
      <c r="E6" s="99" t="str">
        <f>Identificacion_EquipoBase!K7</f>
        <v>Responsable del Servicio/Consultor SAP Senior</v>
      </c>
      <c r="F6" s="82" t="str">
        <f>Identificacion_EquipoBase!M7</f>
        <v>Global/RRHH y Sº Comunes</v>
      </c>
      <c r="G6" s="86" t="str">
        <f>Identificacion_EquipoBase!J7</f>
        <v>P01</v>
      </c>
      <c r="H6" s="90" t="s">
        <v>12</v>
      </c>
      <c r="I6" s="79" t="s">
        <v>12</v>
      </c>
      <c r="J6" s="79" t="s">
        <v>12</v>
      </c>
      <c r="K6" s="106"/>
      <c r="L6" s="106"/>
      <c r="M6" s="107"/>
    </row>
    <row r="7" spans="1:17" s="26" customFormat="1" ht="31.5" customHeight="1" thickBot="1" x14ac:dyDescent="0.35">
      <c r="B7" s="83">
        <f>Identificacion_EquipoBase!B8</f>
        <v>2</v>
      </c>
      <c r="C7" s="130" t="s">
        <v>95</v>
      </c>
      <c r="D7" s="130" t="s">
        <v>96</v>
      </c>
      <c r="E7" s="84" t="str">
        <f>Identificacion_EquipoBase!K8</f>
        <v>Consultor SAP Senior</v>
      </c>
      <c r="F7" s="85" t="str">
        <f>Identificacion_EquipoBase!M8</f>
        <v>RRHH y Sº Comunes</v>
      </c>
      <c r="G7" s="87" t="str">
        <f>Identificacion_EquipoBase!J8</f>
        <v>P02</v>
      </c>
      <c r="H7" s="105"/>
      <c r="I7" s="106"/>
      <c r="J7" s="106"/>
      <c r="K7" s="79" t="s">
        <v>12</v>
      </c>
      <c r="L7" s="106"/>
      <c r="M7" s="80" t="s">
        <v>12</v>
      </c>
    </row>
    <row r="8" spans="1:17" ht="31.5" customHeight="1" thickBot="1" x14ac:dyDescent="0.35">
      <c r="B8" s="83">
        <f>Identificacion_EquipoBase!B9</f>
        <v>3</v>
      </c>
      <c r="C8" s="130" t="s">
        <v>95</v>
      </c>
      <c r="D8" s="130" t="s">
        <v>96</v>
      </c>
      <c r="E8" s="84" t="str">
        <f>Identificacion_EquipoBase!K9</f>
        <v>Consultor SAP Senior</v>
      </c>
      <c r="F8" s="85" t="str">
        <f>Identificacion_EquipoBase!M9</f>
        <v>FI y Sº Comunes</v>
      </c>
      <c r="G8" s="87" t="str">
        <f>Identificacion_EquipoBase!J9</f>
        <v>P03</v>
      </c>
      <c r="H8" s="105"/>
      <c r="I8" s="106"/>
      <c r="J8" s="106"/>
      <c r="K8" s="79" t="s">
        <v>12</v>
      </c>
      <c r="L8" s="106"/>
      <c r="M8" s="80" t="s">
        <v>12</v>
      </c>
    </row>
    <row r="9" spans="1:17" ht="31.5" customHeight="1" thickBot="1" x14ac:dyDescent="0.35">
      <c r="B9" s="83">
        <f>Identificacion_EquipoBase!B10</f>
        <v>4</v>
      </c>
      <c r="C9" s="130" t="s">
        <v>95</v>
      </c>
      <c r="D9" s="130" t="s">
        <v>96</v>
      </c>
      <c r="E9" s="84" t="str">
        <f>Identificacion_EquipoBase!K10</f>
        <v>Consultor SAP Junior</v>
      </c>
      <c r="F9" s="85" t="str">
        <f>Identificacion_EquipoBase!M10</f>
        <v>RRHH y Sº Comunes</v>
      </c>
      <c r="G9" s="87" t="str">
        <f>Identificacion_EquipoBase!J10</f>
        <v>P04</v>
      </c>
      <c r="H9" s="105"/>
      <c r="I9" s="106"/>
      <c r="J9" s="106"/>
      <c r="K9" s="106"/>
      <c r="L9" s="79" t="s">
        <v>12</v>
      </c>
      <c r="M9" s="80" t="s">
        <v>12</v>
      </c>
    </row>
    <row r="10" spans="1:17" ht="31.5" customHeight="1" x14ac:dyDescent="0.3">
      <c r="B10" s="83">
        <f>Identificacion_EquipoBase!B11</f>
        <v>5</v>
      </c>
      <c r="C10" s="130" t="s">
        <v>95</v>
      </c>
      <c r="D10" s="130" t="s">
        <v>96</v>
      </c>
      <c r="E10" s="84" t="str">
        <f>Identificacion_EquipoBase!K11</f>
        <v>Consultor SAP Junior</v>
      </c>
      <c r="F10" s="85" t="str">
        <f>Identificacion_EquipoBase!M11</f>
        <v>FI y Sº Comunes</v>
      </c>
      <c r="G10" s="87" t="str">
        <f>Identificacion_EquipoBase!J11</f>
        <v>P05</v>
      </c>
      <c r="H10" s="105"/>
      <c r="I10" s="106"/>
      <c r="J10" s="106"/>
      <c r="K10" s="106"/>
      <c r="L10" s="79" t="s">
        <v>12</v>
      </c>
      <c r="M10" s="80" t="s">
        <v>12</v>
      </c>
    </row>
    <row r="11" spans="1:17" x14ac:dyDescent="0.3">
      <c r="B11" s="151" t="str">
        <f>Identificacion_EquipoBase!B12</f>
        <v>La información personal podrá entregarse seudonimizada, sustituyendo el DNI por un número secuencial (del 1 en adelante) y dejando en blanco nombre y apellidos de la persona.</v>
      </c>
      <c r="C11" s="151"/>
      <c r="D11" s="151"/>
      <c r="E11" s="151"/>
      <c r="F11" s="151"/>
      <c r="G11" s="151"/>
      <c r="H11" s="151"/>
      <c r="I11" s="151"/>
      <c r="J11" s="151"/>
      <c r="K11" s="151"/>
      <c r="L11" s="151"/>
    </row>
    <row r="16" spans="1:17" x14ac:dyDescent="0.3">
      <c r="H16" s="110"/>
    </row>
    <row r="17" spans="8:8" x14ac:dyDescent="0.3">
      <c r="H17" s="110"/>
    </row>
    <row r="18" spans="8:8" x14ac:dyDescent="0.3">
      <c r="H18" s="110"/>
    </row>
    <row r="19" spans="8:8" x14ac:dyDescent="0.3">
      <c r="H19" s="110"/>
    </row>
    <row r="20" spans="8:8" x14ac:dyDescent="0.3">
      <c r="H20" s="111"/>
    </row>
  </sheetData>
  <mergeCells count="4">
    <mergeCell ref="M4:Q4"/>
    <mergeCell ref="B11:L11"/>
    <mergeCell ref="B4:G4"/>
    <mergeCell ref="H4:L4"/>
  </mergeCells>
  <pageMargins left="0.39370078740157483" right="0.39370078740157483" top="0.35433070866141736" bottom="0.35433070866141736" header="0.31496062992125984" footer="0.17"/>
  <pageSetup paperSize="9" scale="42" fitToHeight="0" orientation="landscape" horizontalDpi="4294967293" r:id="rId1"/>
  <headerFooter>
    <oddFooter>&amp;L&amp;A
&amp;F&amp;C&amp;D - &amp;T&amp;RPágina &amp;P de &amp;N</oddFooter>
  </headerFooter>
  <colBreaks count="1" manualBreakCount="1">
    <brk id="11" max="1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32"/>
  <sheetViews>
    <sheetView zoomScale="60" zoomScaleNormal="60" workbookViewId="0">
      <pane xSplit="6" ySplit="5" topLeftCell="G6" activePane="bottomRight" state="frozenSplit"/>
      <selection activeCell="I6" sqref="I6"/>
      <selection pane="topRight" activeCell="I6" sqref="I6"/>
      <selection pane="bottomLeft" activeCell="I6" sqref="I6"/>
      <selection pane="bottomRight" activeCell="G5" sqref="B4:H5"/>
    </sheetView>
  </sheetViews>
  <sheetFormatPr baseColWidth="10" defaultColWidth="11.44140625" defaultRowHeight="14.4" x14ac:dyDescent="0.3"/>
  <cols>
    <col min="1" max="1" width="3.109375" style="26" customWidth="1"/>
    <col min="2" max="2" width="18.5546875" style="26" customWidth="1"/>
    <col min="3" max="3" width="24.6640625" style="26" customWidth="1"/>
    <col min="4" max="4" width="23.33203125" style="26" customWidth="1"/>
    <col min="5" max="5" width="22.88671875" style="26" customWidth="1"/>
    <col min="6" max="6" width="20.33203125" style="26" customWidth="1"/>
    <col min="7" max="7" width="40" style="26" customWidth="1"/>
    <col min="8" max="8" width="145.5546875" style="26" customWidth="1"/>
    <col min="9" max="12" width="22.33203125" style="26" customWidth="1"/>
    <col min="13" max="16384" width="11.44140625" style="26"/>
  </cols>
  <sheetData>
    <row r="2" spans="2:14" ht="15.6" x14ac:dyDescent="0.3">
      <c r="B2" s="27" t="s">
        <v>61</v>
      </c>
      <c r="C2" s="27"/>
      <c r="D2" s="27"/>
      <c r="E2" s="27"/>
      <c r="G2" s="27" t="s">
        <v>1</v>
      </c>
      <c r="H2" s="39" t="str">
        <f>Identificacion_EquipoBase!K2</f>
        <v>XXX</v>
      </c>
      <c r="I2" s="39"/>
      <c r="K2" s="7"/>
      <c r="L2" s="7"/>
    </row>
    <row r="3" spans="2:14" ht="16.2" thickBot="1" x14ac:dyDescent="0.35">
      <c r="F3" s="28"/>
      <c r="I3" s="27"/>
      <c r="J3" s="8"/>
      <c r="K3" s="7"/>
      <c r="L3" s="7"/>
    </row>
    <row r="4" spans="2:14" s="18" customFormat="1" ht="36.75" customHeight="1" thickBot="1" x14ac:dyDescent="0.4">
      <c r="B4" s="165" t="s">
        <v>11</v>
      </c>
      <c r="C4" s="166"/>
      <c r="D4" s="166"/>
      <c r="E4" s="167"/>
      <c r="F4" s="162" t="s">
        <v>59</v>
      </c>
      <c r="G4" s="163"/>
      <c r="H4" s="164"/>
      <c r="I4" s="52"/>
      <c r="J4" s="52"/>
      <c r="K4" s="52"/>
      <c r="L4" s="52"/>
    </row>
    <row r="5" spans="2:14" ht="57.75" customHeight="1" thickBot="1" x14ac:dyDescent="0.35">
      <c r="B5" s="53" t="s">
        <v>25</v>
      </c>
      <c r="C5" s="126" t="s">
        <v>97</v>
      </c>
      <c r="D5" s="126" t="s">
        <v>5</v>
      </c>
      <c r="E5" s="126" t="s">
        <v>8</v>
      </c>
      <c r="F5" s="94" t="s">
        <v>35</v>
      </c>
      <c r="G5" s="34" t="s">
        <v>57</v>
      </c>
      <c r="H5" s="53" t="s">
        <v>52</v>
      </c>
      <c r="I5" s="53" t="s">
        <v>53</v>
      </c>
      <c r="J5" s="13" t="s">
        <v>54</v>
      </c>
      <c r="K5" s="9"/>
      <c r="L5" s="9"/>
      <c r="M5" s="9"/>
      <c r="N5" s="9"/>
    </row>
    <row r="6" spans="2:14" ht="32.25" customHeight="1" x14ac:dyDescent="0.3">
      <c r="B6" s="156">
        <f>Identificacion_EquipoBase!B7</f>
        <v>1</v>
      </c>
      <c r="C6" s="154" t="s">
        <v>69</v>
      </c>
      <c r="D6" s="154" t="s">
        <v>98</v>
      </c>
      <c r="E6" s="158" t="str">
        <f>Identificacion_EquipoBase!K7</f>
        <v>Responsable del Servicio/Consultor SAP Senior</v>
      </c>
      <c r="F6" s="154" t="str">
        <f>Identificacion_EquipoBase!M7</f>
        <v>Global/RRHH y Sº Comunes</v>
      </c>
      <c r="G6" s="154" t="str">
        <f>Identificacion_EquipoBase!J7</f>
        <v>P01</v>
      </c>
      <c r="H6" s="55" t="s">
        <v>85</v>
      </c>
      <c r="I6" s="46" t="s">
        <v>12</v>
      </c>
      <c r="J6" s="62" t="s">
        <v>71</v>
      </c>
      <c r="K6" s="10"/>
      <c r="L6" s="10"/>
      <c r="M6" s="10"/>
      <c r="N6" s="10"/>
    </row>
    <row r="7" spans="2:14" ht="32.25" customHeight="1" x14ac:dyDescent="0.3">
      <c r="B7" s="157"/>
      <c r="C7" s="155"/>
      <c r="D7" s="155"/>
      <c r="E7" s="159"/>
      <c r="F7" s="155"/>
      <c r="G7" s="155"/>
      <c r="H7" s="54" t="s">
        <v>86</v>
      </c>
      <c r="I7" s="47" t="s">
        <v>12</v>
      </c>
      <c r="J7" s="64" t="s">
        <v>55</v>
      </c>
      <c r="K7" s="10"/>
      <c r="L7" s="10"/>
      <c r="M7" s="10"/>
      <c r="N7" s="10"/>
    </row>
    <row r="8" spans="2:14" ht="32.25" customHeight="1" x14ac:dyDescent="0.3">
      <c r="B8" s="157"/>
      <c r="C8" s="155"/>
      <c r="D8" s="155"/>
      <c r="E8" s="159"/>
      <c r="F8" s="155"/>
      <c r="G8" s="155"/>
      <c r="H8" s="54" t="s">
        <v>87</v>
      </c>
      <c r="I8" s="47" t="s">
        <v>12</v>
      </c>
      <c r="J8" s="64" t="s">
        <v>55</v>
      </c>
      <c r="K8" s="10"/>
      <c r="L8" s="10"/>
      <c r="M8" s="10"/>
      <c r="N8" s="10"/>
    </row>
    <row r="9" spans="2:14" ht="32.25" customHeight="1" x14ac:dyDescent="0.3">
      <c r="B9" s="157"/>
      <c r="C9" s="155"/>
      <c r="D9" s="155"/>
      <c r="E9" s="159"/>
      <c r="F9" s="155"/>
      <c r="G9" s="155"/>
      <c r="H9" s="54" t="s">
        <v>58</v>
      </c>
      <c r="I9" s="47" t="s">
        <v>12</v>
      </c>
      <c r="J9" s="64" t="s">
        <v>55</v>
      </c>
      <c r="K9" s="11"/>
      <c r="L9" s="11"/>
      <c r="M9" s="11"/>
      <c r="N9" s="11"/>
    </row>
    <row r="10" spans="2:14" ht="32.25" customHeight="1" x14ac:dyDescent="0.3">
      <c r="B10" s="157"/>
      <c r="C10" s="155"/>
      <c r="D10" s="155"/>
      <c r="E10" s="159"/>
      <c r="F10" s="155"/>
      <c r="G10" s="155"/>
      <c r="H10" s="54" t="s">
        <v>56</v>
      </c>
      <c r="I10" s="47" t="s">
        <v>12</v>
      </c>
      <c r="J10" s="64" t="s">
        <v>55</v>
      </c>
    </row>
    <row r="11" spans="2:14" ht="32.25" customHeight="1" x14ac:dyDescent="0.3">
      <c r="B11" s="157"/>
      <c r="C11" s="155"/>
      <c r="D11" s="155"/>
      <c r="E11" s="159"/>
      <c r="F11" s="155"/>
      <c r="G11" s="155"/>
      <c r="H11" s="54" t="s">
        <v>47</v>
      </c>
      <c r="I11" s="47" t="s">
        <v>12</v>
      </c>
      <c r="J11" s="64" t="s">
        <v>55</v>
      </c>
    </row>
    <row r="12" spans="2:14" ht="32.25" customHeight="1" thickBot="1" x14ac:dyDescent="0.35">
      <c r="B12" s="157"/>
      <c r="C12" s="155"/>
      <c r="D12" s="155"/>
      <c r="E12" s="161"/>
      <c r="F12" s="155"/>
      <c r="G12" s="155"/>
      <c r="H12" s="54" t="s">
        <v>45</v>
      </c>
      <c r="I12" s="47" t="s">
        <v>12</v>
      </c>
      <c r="J12" s="64" t="s">
        <v>55</v>
      </c>
    </row>
    <row r="13" spans="2:14" ht="32.25" customHeight="1" x14ac:dyDescent="0.3">
      <c r="B13" s="156">
        <v>2</v>
      </c>
      <c r="C13" s="154" t="s">
        <v>69</v>
      </c>
      <c r="D13" s="154" t="s">
        <v>98</v>
      </c>
      <c r="E13" s="158" t="str">
        <f>Identificacion_EquipoBase!K8</f>
        <v>Consultor SAP Senior</v>
      </c>
      <c r="F13" s="154" t="str">
        <f>Identificacion_EquipoBase!M8</f>
        <v>RRHH y Sº Comunes</v>
      </c>
      <c r="G13" s="154" t="s">
        <v>31</v>
      </c>
      <c r="H13" s="55" t="s">
        <v>85</v>
      </c>
      <c r="I13" s="46" t="s">
        <v>12</v>
      </c>
      <c r="J13" s="62" t="s">
        <v>55</v>
      </c>
      <c r="K13" s="10"/>
      <c r="L13" s="10"/>
      <c r="M13" s="10"/>
      <c r="N13" s="10"/>
    </row>
    <row r="14" spans="2:14" ht="32.25" customHeight="1" x14ac:dyDescent="0.3">
      <c r="B14" s="157"/>
      <c r="C14" s="155"/>
      <c r="D14" s="155"/>
      <c r="E14" s="159"/>
      <c r="F14" s="155"/>
      <c r="G14" s="155"/>
      <c r="H14" s="54" t="s">
        <v>86</v>
      </c>
      <c r="I14" s="47" t="s">
        <v>12</v>
      </c>
      <c r="J14" s="64" t="s">
        <v>55</v>
      </c>
      <c r="K14" s="10"/>
      <c r="L14" s="10"/>
      <c r="M14" s="10"/>
      <c r="N14" s="10"/>
    </row>
    <row r="15" spans="2:14" ht="32.25" customHeight="1" x14ac:dyDescent="0.3">
      <c r="B15" s="157"/>
      <c r="C15" s="155"/>
      <c r="D15" s="155"/>
      <c r="E15" s="159"/>
      <c r="F15" s="155"/>
      <c r="G15" s="155"/>
      <c r="H15" s="54" t="s">
        <v>87</v>
      </c>
      <c r="I15" s="47" t="s">
        <v>12</v>
      </c>
      <c r="J15" s="64" t="s">
        <v>55</v>
      </c>
      <c r="K15" s="10"/>
      <c r="L15" s="10"/>
      <c r="M15" s="10"/>
      <c r="N15" s="10"/>
    </row>
    <row r="16" spans="2:14" ht="32.25" customHeight="1" x14ac:dyDescent="0.3">
      <c r="B16" s="157"/>
      <c r="C16" s="155"/>
      <c r="D16" s="155"/>
      <c r="E16" s="159"/>
      <c r="F16" s="155"/>
      <c r="G16" s="155"/>
      <c r="H16" s="54" t="s">
        <v>58</v>
      </c>
      <c r="I16" s="47" t="s">
        <v>12</v>
      </c>
      <c r="J16" s="64" t="s">
        <v>55</v>
      </c>
      <c r="K16" s="11"/>
      <c r="L16" s="11"/>
      <c r="M16" s="11"/>
      <c r="N16" s="11"/>
    </row>
    <row r="17" spans="2:14" ht="32.25" customHeight="1" x14ac:dyDescent="0.3">
      <c r="B17" s="157"/>
      <c r="C17" s="155"/>
      <c r="D17" s="155"/>
      <c r="E17" s="159"/>
      <c r="F17" s="155"/>
      <c r="G17" s="155"/>
      <c r="H17" s="54" t="s">
        <v>56</v>
      </c>
      <c r="I17" s="47" t="s">
        <v>12</v>
      </c>
      <c r="J17" s="64" t="s">
        <v>55</v>
      </c>
    </row>
    <row r="18" spans="2:14" ht="32.25" customHeight="1" thickBot="1" x14ac:dyDescent="0.35">
      <c r="B18" s="157"/>
      <c r="C18" s="155"/>
      <c r="D18" s="155"/>
      <c r="E18" s="161"/>
      <c r="F18" s="155"/>
      <c r="G18" s="155"/>
      <c r="H18" s="54" t="s">
        <v>47</v>
      </c>
      <c r="I18" s="47" t="s">
        <v>12</v>
      </c>
      <c r="J18" s="64" t="s">
        <v>55</v>
      </c>
    </row>
    <row r="19" spans="2:14" ht="32.25" customHeight="1" x14ac:dyDescent="0.3">
      <c r="B19" s="156">
        <v>3</v>
      </c>
      <c r="C19" s="154" t="s">
        <v>69</v>
      </c>
      <c r="D19" s="154" t="s">
        <v>98</v>
      </c>
      <c r="E19" s="158" t="str">
        <f>Identificacion_EquipoBase!K9</f>
        <v>Consultor SAP Senior</v>
      </c>
      <c r="F19" s="154" t="str">
        <f>Identificacion_EquipoBase!M9</f>
        <v>FI y Sº Comunes</v>
      </c>
      <c r="G19" s="154" t="s">
        <v>32</v>
      </c>
      <c r="H19" s="55" t="s">
        <v>85</v>
      </c>
      <c r="I19" s="46" t="s">
        <v>12</v>
      </c>
      <c r="J19" s="62" t="s">
        <v>55</v>
      </c>
      <c r="K19" s="10"/>
      <c r="L19" s="10"/>
      <c r="M19" s="10"/>
      <c r="N19" s="10"/>
    </row>
    <row r="20" spans="2:14" ht="32.25" customHeight="1" x14ac:dyDescent="0.3">
      <c r="B20" s="157"/>
      <c r="C20" s="155"/>
      <c r="D20" s="155"/>
      <c r="E20" s="159"/>
      <c r="F20" s="155"/>
      <c r="G20" s="155"/>
      <c r="H20" s="54" t="s">
        <v>86</v>
      </c>
      <c r="I20" s="47" t="s">
        <v>12</v>
      </c>
      <c r="J20" s="64" t="s">
        <v>55</v>
      </c>
      <c r="K20" s="10"/>
      <c r="L20" s="10"/>
      <c r="M20" s="10"/>
      <c r="N20" s="10"/>
    </row>
    <row r="21" spans="2:14" ht="32.25" customHeight="1" x14ac:dyDescent="0.3">
      <c r="B21" s="157"/>
      <c r="C21" s="155"/>
      <c r="D21" s="155"/>
      <c r="E21" s="159"/>
      <c r="F21" s="155"/>
      <c r="G21" s="155"/>
      <c r="H21" s="54" t="s">
        <v>87</v>
      </c>
      <c r="I21" s="47" t="s">
        <v>12</v>
      </c>
      <c r="J21" s="64" t="s">
        <v>55</v>
      </c>
      <c r="K21" s="10"/>
      <c r="L21" s="10"/>
      <c r="M21" s="10"/>
      <c r="N21" s="10"/>
    </row>
    <row r="22" spans="2:14" ht="32.25" customHeight="1" x14ac:dyDescent="0.3">
      <c r="B22" s="157"/>
      <c r="C22" s="155"/>
      <c r="D22" s="155"/>
      <c r="E22" s="159"/>
      <c r="F22" s="155"/>
      <c r="G22" s="155"/>
      <c r="H22" s="54" t="s">
        <v>58</v>
      </c>
      <c r="I22" s="47" t="s">
        <v>12</v>
      </c>
      <c r="J22" s="64" t="s">
        <v>55</v>
      </c>
      <c r="K22" s="11"/>
      <c r="L22" s="11"/>
      <c r="M22" s="11"/>
      <c r="N22" s="11"/>
    </row>
    <row r="23" spans="2:14" ht="32.25" customHeight="1" x14ac:dyDescent="0.3">
      <c r="B23" s="157"/>
      <c r="C23" s="155"/>
      <c r="D23" s="155"/>
      <c r="E23" s="159"/>
      <c r="F23" s="155"/>
      <c r="G23" s="155"/>
      <c r="H23" s="54" t="s">
        <v>56</v>
      </c>
      <c r="I23" s="47" t="s">
        <v>12</v>
      </c>
      <c r="J23" s="64" t="s">
        <v>55</v>
      </c>
    </row>
    <row r="24" spans="2:14" ht="32.25" customHeight="1" thickBot="1" x14ac:dyDescent="0.35">
      <c r="B24" s="157"/>
      <c r="C24" s="155"/>
      <c r="D24" s="155"/>
      <c r="E24" s="161"/>
      <c r="F24" s="155"/>
      <c r="G24" s="155"/>
      <c r="H24" s="54" t="s">
        <v>47</v>
      </c>
      <c r="I24" s="47" t="s">
        <v>12</v>
      </c>
      <c r="J24" s="64" t="s">
        <v>55</v>
      </c>
    </row>
    <row r="25" spans="2:14" ht="32.25" customHeight="1" x14ac:dyDescent="0.3">
      <c r="B25" s="156">
        <f>Identificacion_EquipoBase!B10</f>
        <v>4</v>
      </c>
      <c r="C25" s="154" t="s">
        <v>69</v>
      </c>
      <c r="D25" s="154" t="s">
        <v>98</v>
      </c>
      <c r="E25" s="158" t="str">
        <f>Identificacion_EquipoBase!K10</f>
        <v>Consultor SAP Junior</v>
      </c>
      <c r="F25" s="154" t="str">
        <f>Identificacion_EquipoBase!M10</f>
        <v>RRHH y Sº Comunes</v>
      </c>
      <c r="G25" s="154" t="str">
        <f>Identificacion_EquipoBase!J10</f>
        <v>P04</v>
      </c>
      <c r="H25" s="55" t="s">
        <v>85</v>
      </c>
      <c r="I25" s="46" t="s">
        <v>12</v>
      </c>
      <c r="J25" s="62" t="s">
        <v>55</v>
      </c>
      <c r="K25" s="10"/>
      <c r="L25" s="10"/>
      <c r="M25" s="10"/>
      <c r="N25" s="10"/>
    </row>
    <row r="26" spans="2:14" ht="32.25" customHeight="1" x14ac:dyDescent="0.3">
      <c r="B26" s="157"/>
      <c r="C26" s="155"/>
      <c r="D26" s="155"/>
      <c r="E26" s="159"/>
      <c r="F26" s="155"/>
      <c r="G26" s="155"/>
      <c r="H26" s="54" t="s">
        <v>86</v>
      </c>
      <c r="I26" s="47" t="s">
        <v>12</v>
      </c>
      <c r="J26" s="64" t="s">
        <v>55</v>
      </c>
      <c r="K26" s="10"/>
      <c r="L26" s="10"/>
      <c r="M26" s="10"/>
      <c r="N26" s="10"/>
    </row>
    <row r="27" spans="2:14" ht="32.25" customHeight="1" x14ac:dyDescent="0.3">
      <c r="B27" s="157"/>
      <c r="C27" s="155"/>
      <c r="D27" s="155"/>
      <c r="E27" s="159"/>
      <c r="F27" s="155"/>
      <c r="G27" s="155"/>
      <c r="H27" s="54" t="s">
        <v>87</v>
      </c>
      <c r="I27" s="47" t="s">
        <v>12</v>
      </c>
      <c r="J27" s="64" t="s">
        <v>55</v>
      </c>
      <c r="K27" s="10"/>
      <c r="L27" s="10"/>
      <c r="M27" s="10"/>
      <c r="N27" s="10"/>
    </row>
    <row r="28" spans="2:14" ht="32.25" customHeight="1" thickBot="1" x14ac:dyDescent="0.35">
      <c r="B28" s="157"/>
      <c r="C28" s="155"/>
      <c r="D28" s="155"/>
      <c r="E28" s="161"/>
      <c r="F28" s="155"/>
      <c r="G28" s="155"/>
      <c r="H28" s="54" t="s">
        <v>58</v>
      </c>
      <c r="I28" s="47" t="s">
        <v>12</v>
      </c>
      <c r="J28" s="64" t="s">
        <v>55</v>
      </c>
      <c r="K28" s="11"/>
      <c r="L28" s="11"/>
      <c r="M28" s="11"/>
      <c r="N28" s="11"/>
    </row>
    <row r="29" spans="2:14" ht="32.25" customHeight="1" x14ac:dyDescent="0.3">
      <c r="B29" s="156">
        <f>Identificacion_EquipoBase!B11</f>
        <v>5</v>
      </c>
      <c r="C29" s="154" t="s">
        <v>69</v>
      </c>
      <c r="D29" s="154" t="s">
        <v>98</v>
      </c>
      <c r="E29" s="158" t="str">
        <f>Identificacion_EquipoBase!K11</f>
        <v>Consultor SAP Junior</v>
      </c>
      <c r="F29" s="154" t="str">
        <f>Identificacion_EquipoBase!M11</f>
        <v>FI y Sº Comunes</v>
      </c>
      <c r="G29" s="154" t="str">
        <f>Identificacion_EquipoBase!J11</f>
        <v>P05</v>
      </c>
      <c r="H29" s="55" t="s">
        <v>85</v>
      </c>
      <c r="I29" s="46" t="s">
        <v>12</v>
      </c>
      <c r="J29" s="62" t="s">
        <v>55</v>
      </c>
      <c r="K29" s="10"/>
      <c r="L29" s="10"/>
      <c r="M29" s="10"/>
      <c r="N29" s="10"/>
    </row>
    <row r="30" spans="2:14" ht="32.25" customHeight="1" x14ac:dyDescent="0.3">
      <c r="B30" s="157"/>
      <c r="C30" s="155"/>
      <c r="D30" s="155"/>
      <c r="E30" s="159"/>
      <c r="F30" s="155"/>
      <c r="G30" s="155"/>
      <c r="H30" s="54" t="s">
        <v>86</v>
      </c>
      <c r="I30" s="47" t="s">
        <v>12</v>
      </c>
      <c r="J30" s="64" t="s">
        <v>55</v>
      </c>
      <c r="K30" s="10"/>
      <c r="L30" s="10"/>
      <c r="M30" s="10"/>
      <c r="N30" s="10"/>
    </row>
    <row r="31" spans="2:14" ht="32.25" customHeight="1" x14ac:dyDescent="0.3">
      <c r="B31" s="157"/>
      <c r="C31" s="155"/>
      <c r="D31" s="155"/>
      <c r="E31" s="159"/>
      <c r="F31" s="155"/>
      <c r="G31" s="155"/>
      <c r="H31" s="54" t="s">
        <v>87</v>
      </c>
      <c r="I31" s="47" t="s">
        <v>12</v>
      </c>
      <c r="J31" s="64" t="s">
        <v>55</v>
      </c>
      <c r="K31" s="10"/>
      <c r="L31" s="10"/>
      <c r="M31" s="10"/>
      <c r="N31" s="10"/>
    </row>
    <row r="32" spans="2:14" ht="32.25" customHeight="1" x14ac:dyDescent="0.3">
      <c r="B32" s="157"/>
      <c r="C32" s="155"/>
      <c r="D32" s="155"/>
      <c r="E32" s="160"/>
      <c r="F32" s="155"/>
      <c r="G32" s="155"/>
      <c r="H32" s="54" t="s">
        <v>58</v>
      </c>
      <c r="I32" s="47" t="s">
        <v>12</v>
      </c>
      <c r="J32" s="64" t="s">
        <v>55</v>
      </c>
      <c r="K32" s="11"/>
      <c r="L32" s="11"/>
      <c r="M32" s="11"/>
      <c r="N32" s="11"/>
    </row>
  </sheetData>
  <sheetProtection formatRows="0"/>
  <mergeCells count="32">
    <mergeCell ref="C19:C24"/>
    <mergeCell ref="C25:C28"/>
    <mergeCell ref="C29:C32"/>
    <mergeCell ref="D6:D12"/>
    <mergeCell ref="D13:D18"/>
    <mergeCell ref="D19:D24"/>
    <mergeCell ref="D25:D28"/>
    <mergeCell ref="D29:D32"/>
    <mergeCell ref="B19:B24"/>
    <mergeCell ref="E19:E24"/>
    <mergeCell ref="F19:F24"/>
    <mergeCell ref="G19:G24"/>
    <mergeCell ref="F4:H4"/>
    <mergeCell ref="B4:E4"/>
    <mergeCell ref="B13:B18"/>
    <mergeCell ref="E13:E18"/>
    <mergeCell ref="F13:F18"/>
    <mergeCell ref="G13:G18"/>
    <mergeCell ref="E6:E12"/>
    <mergeCell ref="F6:F12"/>
    <mergeCell ref="G6:G12"/>
    <mergeCell ref="B6:B12"/>
    <mergeCell ref="C6:C12"/>
    <mergeCell ref="C13:C18"/>
    <mergeCell ref="G29:G32"/>
    <mergeCell ref="F25:F28"/>
    <mergeCell ref="B29:B32"/>
    <mergeCell ref="E29:E32"/>
    <mergeCell ref="F29:F32"/>
    <mergeCell ref="G25:G28"/>
    <mergeCell ref="E25:E28"/>
    <mergeCell ref="B25:B28"/>
  </mergeCells>
  <pageMargins left="0.39370078740157483" right="0.39370078740157483" top="0.35433070866141736" bottom="0.35433070866141736" header="0.31496062992125984" footer="0.17"/>
  <pageSetup paperSize="9" scale="43" fitToHeight="0" orientation="landscape" horizontalDpi="4294967293" r:id="rId1"/>
  <headerFooter>
    <oddFooter>&amp;L&amp;A
&amp;F&amp;C&amp;D - &amp;T&amp;RPágina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4"/>
  <sheetViews>
    <sheetView tabSelected="1" zoomScale="60" zoomScaleNormal="60" zoomScaleSheetLayoutView="55" workbookViewId="0">
      <pane xSplit="7" ySplit="6" topLeftCell="H7" activePane="bottomRight" state="frozenSplit"/>
      <selection activeCell="I6" sqref="I6"/>
      <selection pane="topRight" activeCell="I6" sqref="I6"/>
      <selection pane="bottomLeft" activeCell="I6" sqref="I6"/>
      <selection pane="bottomRight" activeCell="S11" sqref="S11"/>
    </sheetView>
  </sheetViews>
  <sheetFormatPr baseColWidth="10" defaultColWidth="16.33203125" defaultRowHeight="14.4" x14ac:dyDescent="0.3"/>
  <cols>
    <col min="1" max="1" width="3.109375" customWidth="1"/>
    <col min="3" max="4" width="16.33203125" style="26"/>
    <col min="5" max="5" width="16.33203125" style="40"/>
    <col min="6" max="6" width="16.33203125" style="35" customWidth="1"/>
    <col min="7" max="7" width="16.33203125" style="35"/>
    <col min="8" max="8" width="9.109375" customWidth="1"/>
    <col min="9" max="13" width="9.109375" style="26" customWidth="1"/>
    <col min="14" max="18" width="9.109375" customWidth="1"/>
    <col min="19" max="20" width="12.6640625" customWidth="1"/>
    <col min="21" max="21" width="12.6640625" style="26" customWidth="1"/>
    <col min="22" max="22" width="12.6640625" customWidth="1"/>
    <col min="23" max="16384" width="16.33203125" style="57"/>
  </cols>
  <sheetData>
    <row r="1" spans="1:22" x14ac:dyDescent="0.3">
      <c r="A1" s="26"/>
      <c r="B1" s="26"/>
      <c r="H1" s="26"/>
      <c r="N1" s="26"/>
      <c r="O1" s="26"/>
      <c r="P1" s="26"/>
      <c r="Q1" s="26"/>
      <c r="R1" s="26"/>
      <c r="S1" s="26"/>
      <c r="T1" s="26"/>
      <c r="V1" s="26"/>
    </row>
    <row r="2" spans="1:22" ht="15.6" x14ac:dyDescent="0.3">
      <c r="B2" s="5" t="s">
        <v>49</v>
      </c>
      <c r="C2" s="27"/>
      <c r="D2" s="27"/>
      <c r="E2" s="37"/>
      <c r="G2" s="36"/>
      <c r="H2" s="27" t="s">
        <v>1</v>
      </c>
      <c r="I2" s="39" t="str">
        <f>Identificacion_EquipoBase!K2</f>
        <v>XXX</v>
      </c>
      <c r="J2" s="28"/>
      <c r="K2" s="28"/>
      <c r="L2" s="28"/>
      <c r="M2" s="28"/>
      <c r="N2" s="28"/>
      <c r="O2" s="28"/>
      <c r="P2" s="28"/>
      <c r="Q2" s="28"/>
      <c r="R2" s="28"/>
      <c r="S2" s="28"/>
    </row>
    <row r="3" spans="1:22" ht="16.2" thickBot="1" x14ac:dyDescent="0.35">
      <c r="B3" s="5"/>
      <c r="C3" s="27"/>
      <c r="D3" s="27"/>
      <c r="E3" s="37"/>
      <c r="F3" s="36"/>
      <c r="G3" s="36"/>
      <c r="H3" s="6"/>
      <c r="I3" s="28"/>
      <c r="J3" s="28"/>
      <c r="K3" s="28"/>
      <c r="L3" s="28"/>
      <c r="M3" s="28"/>
    </row>
    <row r="4" spans="1:22" s="58" customFormat="1" ht="42" customHeight="1" thickBot="1" x14ac:dyDescent="0.4">
      <c r="A4" s="18"/>
      <c r="B4" s="169" t="s">
        <v>11</v>
      </c>
      <c r="C4" s="170"/>
      <c r="D4" s="170"/>
      <c r="E4" s="170"/>
      <c r="F4" s="170"/>
      <c r="G4" s="171"/>
      <c r="H4" s="174" t="s">
        <v>60</v>
      </c>
      <c r="I4" s="175"/>
      <c r="J4" s="175"/>
      <c r="K4" s="175"/>
      <c r="L4" s="175"/>
      <c r="M4" s="175"/>
      <c r="N4" s="175"/>
      <c r="O4" s="175"/>
      <c r="P4" s="175"/>
      <c r="Q4" s="175"/>
      <c r="R4" s="175"/>
      <c r="S4" s="175"/>
      <c r="T4" s="175"/>
      <c r="U4" s="175"/>
      <c r="V4" s="176"/>
    </row>
    <row r="5" spans="1:22" s="59" customFormat="1" ht="243.75" customHeight="1" thickBot="1" x14ac:dyDescent="0.35">
      <c r="A5" s="17"/>
      <c r="B5" s="172" t="s">
        <v>25</v>
      </c>
      <c r="C5" s="128" t="s">
        <v>4</v>
      </c>
      <c r="D5" s="128" t="s">
        <v>5</v>
      </c>
      <c r="E5" s="100" t="s">
        <v>8</v>
      </c>
      <c r="F5" s="102" t="s">
        <v>35</v>
      </c>
      <c r="G5" s="102" t="s">
        <v>7</v>
      </c>
      <c r="H5" s="177" t="s">
        <v>88</v>
      </c>
      <c r="I5" s="178"/>
      <c r="J5" s="178"/>
      <c r="K5" s="178"/>
      <c r="L5" s="178"/>
      <c r="M5" s="178"/>
      <c r="N5" s="177" t="s">
        <v>89</v>
      </c>
      <c r="O5" s="178"/>
      <c r="P5" s="178"/>
      <c r="Q5" s="178"/>
      <c r="R5" s="178"/>
      <c r="S5" s="177" t="s">
        <v>90</v>
      </c>
      <c r="T5" s="178"/>
      <c r="U5" s="178"/>
      <c r="V5" s="179"/>
    </row>
    <row r="6" spans="1:22" ht="30" customHeight="1" thickBot="1" x14ac:dyDescent="0.35">
      <c r="B6" s="173"/>
      <c r="C6" s="101"/>
      <c r="D6" s="101"/>
      <c r="E6" s="101"/>
      <c r="F6" s="103"/>
      <c r="G6" s="104"/>
      <c r="H6" s="29" t="s">
        <v>24</v>
      </c>
      <c r="I6" s="48" t="s">
        <v>46</v>
      </c>
      <c r="J6" s="48" t="s">
        <v>44</v>
      </c>
      <c r="K6" s="48" t="s">
        <v>41</v>
      </c>
      <c r="L6" s="48" t="s">
        <v>42</v>
      </c>
      <c r="M6" s="48" t="s">
        <v>43</v>
      </c>
      <c r="N6" s="29" t="s">
        <v>24</v>
      </c>
      <c r="O6" s="48" t="s">
        <v>45</v>
      </c>
      <c r="P6" s="48" t="s">
        <v>46</v>
      </c>
      <c r="Q6" s="48" t="s">
        <v>44</v>
      </c>
      <c r="R6" s="48" t="s">
        <v>41</v>
      </c>
      <c r="S6" s="29" t="s">
        <v>24</v>
      </c>
      <c r="T6" s="48" t="s">
        <v>56</v>
      </c>
      <c r="U6" s="48" t="s">
        <v>47</v>
      </c>
      <c r="V6" s="30" t="s">
        <v>45</v>
      </c>
    </row>
    <row r="7" spans="1:22" ht="42" customHeight="1" thickBot="1" x14ac:dyDescent="0.35">
      <c r="A7" s="26"/>
      <c r="B7" s="43">
        <f>Identificacion_EquipoBase!B7</f>
        <v>1</v>
      </c>
      <c r="C7" s="132" t="s">
        <v>95</v>
      </c>
      <c r="D7" s="132" t="s">
        <v>98</v>
      </c>
      <c r="E7" s="44" t="str">
        <f>Identificacion_EquipoBase!K7</f>
        <v>Responsable del Servicio/Consultor SAP Senior</v>
      </c>
      <c r="F7" s="45" t="str">
        <f>Identificacion_EquipoBase!M7</f>
        <v>Global/RRHH y Sº Comunes</v>
      </c>
      <c r="G7" s="114" t="str">
        <f>Identificacion_EquipoBase!J7</f>
        <v>P01</v>
      </c>
      <c r="H7" s="115" t="s">
        <v>12</v>
      </c>
      <c r="I7" s="116" t="s">
        <v>12</v>
      </c>
      <c r="J7" s="116" t="s">
        <v>12</v>
      </c>
      <c r="K7" s="116" t="s">
        <v>12</v>
      </c>
      <c r="L7" s="116" t="s">
        <v>12</v>
      </c>
      <c r="M7" s="116" t="s">
        <v>12</v>
      </c>
      <c r="N7" s="77"/>
      <c r="O7" s="77"/>
      <c r="P7" s="77"/>
      <c r="Q7" s="77"/>
      <c r="R7" s="77"/>
      <c r="S7" s="77"/>
      <c r="T7" s="77"/>
      <c r="U7" s="77"/>
      <c r="V7" s="77"/>
    </row>
    <row r="8" spans="1:22" ht="42" customHeight="1" thickBot="1" x14ac:dyDescent="0.35">
      <c r="A8" s="26"/>
      <c r="B8" s="43">
        <f>Identificacion_EquipoBase!B8</f>
        <v>2</v>
      </c>
      <c r="C8" s="132" t="s">
        <v>95</v>
      </c>
      <c r="D8" s="132" t="s">
        <v>98</v>
      </c>
      <c r="E8" s="44" t="str">
        <f>Identificacion_EquipoBase!K8</f>
        <v>Consultor SAP Senior</v>
      </c>
      <c r="F8" s="45" t="str">
        <f>Identificacion_EquipoBase!M8</f>
        <v>RRHH y Sº Comunes</v>
      </c>
      <c r="G8" s="42" t="str">
        <f>Identificacion_EquipoBase!J8</f>
        <v>P02</v>
      </c>
      <c r="H8" s="78"/>
      <c r="I8" s="78"/>
      <c r="J8" s="78"/>
      <c r="K8" s="78"/>
      <c r="L8" s="78"/>
      <c r="M8" s="78"/>
      <c r="N8" s="112" t="s">
        <v>12</v>
      </c>
      <c r="O8" s="75" t="s">
        <v>12</v>
      </c>
      <c r="P8" s="75" t="s">
        <v>12</v>
      </c>
      <c r="Q8" s="75" t="s">
        <v>12</v>
      </c>
      <c r="R8" s="75" t="s">
        <v>12</v>
      </c>
      <c r="S8" s="77"/>
      <c r="T8" s="77"/>
      <c r="U8" s="77"/>
      <c r="V8" s="77"/>
    </row>
    <row r="9" spans="1:22" ht="42" customHeight="1" thickBot="1" x14ac:dyDescent="0.35">
      <c r="B9" s="43">
        <f>Identificacion_EquipoBase!B9</f>
        <v>3</v>
      </c>
      <c r="C9" s="132" t="s">
        <v>95</v>
      </c>
      <c r="D9" s="132" t="s">
        <v>98</v>
      </c>
      <c r="E9" s="44" t="str">
        <f>Identificacion_EquipoBase!K9</f>
        <v>Consultor SAP Senior</v>
      </c>
      <c r="F9" s="45" t="str">
        <f>Identificacion_EquipoBase!M9</f>
        <v>FI y Sº Comunes</v>
      </c>
      <c r="G9" s="42" t="str">
        <f>Identificacion_EquipoBase!J9</f>
        <v>P03</v>
      </c>
      <c r="H9" s="78"/>
      <c r="I9" s="78"/>
      <c r="J9" s="78"/>
      <c r="K9" s="78"/>
      <c r="L9" s="78"/>
      <c r="M9" s="78"/>
      <c r="N9" s="112" t="s">
        <v>12</v>
      </c>
      <c r="O9" s="75" t="s">
        <v>12</v>
      </c>
      <c r="P9" s="75" t="s">
        <v>12</v>
      </c>
      <c r="Q9" s="75" t="s">
        <v>12</v>
      </c>
      <c r="R9" s="75" t="s">
        <v>12</v>
      </c>
      <c r="S9" s="77"/>
      <c r="T9" s="77"/>
      <c r="U9" s="77"/>
      <c r="V9" s="77"/>
    </row>
    <row r="10" spans="1:22" ht="42" customHeight="1" thickBot="1" x14ac:dyDescent="0.35">
      <c r="B10" s="25">
        <f>Identificacion_EquipoBase!B10</f>
        <v>4</v>
      </c>
      <c r="C10" s="132" t="s">
        <v>95</v>
      </c>
      <c r="D10" s="132" t="s">
        <v>98</v>
      </c>
      <c r="E10" s="41" t="str">
        <f>Identificacion_EquipoBase!K10</f>
        <v>Consultor SAP Junior</v>
      </c>
      <c r="F10" s="42" t="str">
        <f>Identificacion_EquipoBase!M10</f>
        <v>RRHH y Sº Comunes</v>
      </c>
      <c r="G10" s="42" t="str">
        <f>Identificacion_EquipoBase!J10</f>
        <v>P04</v>
      </c>
      <c r="H10" s="78"/>
      <c r="I10" s="78"/>
      <c r="J10" s="78"/>
      <c r="K10" s="78"/>
      <c r="L10" s="78"/>
      <c r="M10" s="78"/>
      <c r="N10" s="113"/>
      <c r="O10" s="78"/>
      <c r="P10" s="78"/>
      <c r="Q10" s="78"/>
      <c r="R10" s="78"/>
      <c r="S10" s="76" t="s">
        <v>12</v>
      </c>
      <c r="T10" s="63" t="s">
        <v>12</v>
      </c>
      <c r="U10" s="63" t="s">
        <v>12</v>
      </c>
      <c r="V10" s="63" t="s">
        <v>12</v>
      </c>
    </row>
    <row r="11" spans="1:22" ht="42" customHeight="1" x14ac:dyDescent="0.3">
      <c r="B11" s="25">
        <f>Identificacion_EquipoBase!B11</f>
        <v>5</v>
      </c>
      <c r="C11" s="132" t="s">
        <v>95</v>
      </c>
      <c r="D11" s="132" t="s">
        <v>98</v>
      </c>
      <c r="E11" s="41" t="str">
        <f>Identificacion_EquipoBase!K11</f>
        <v>Consultor SAP Junior</v>
      </c>
      <c r="F11" s="42" t="str">
        <f>Identificacion_EquipoBase!M11</f>
        <v>FI y Sº Comunes</v>
      </c>
      <c r="G11" s="42" t="str">
        <f>Identificacion_EquipoBase!J11</f>
        <v>P05</v>
      </c>
      <c r="H11" s="78"/>
      <c r="I11" s="78"/>
      <c r="J11" s="78"/>
      <c r="K11" s="78"/>
      <c r="L11" s="78"/>
      <c r="M11" s="78"/>
      <c r="N11" s="113"/>
      <c r="O11" s="78"/>
      <c r="P11" s="78"/>
      <c r="Q11" s="78"/>
      <c r="R11" s="78"/>
      <c r="S11" s="76" t="s">
        <v>12</v>
      </c>
      <c r="T11" s="63" t="s">
        <v>12</v>
      </c>
      <c r="U11" s="63" t="s">
        <v>12</v>
      </c>
      <c r="V11" s="63" t="s">
        <v>12</v>
      </c>
    </row>
    <row r="13" spans="1:22" x14ac:dyDescent="0.3">
      <c r="B13" t="str">
        <f>Identificacion_EquipoBase!B12</f>
        <v>La información personal podrá entregarse seudonimizada, sustituyendo el DNI por un número secuencial (del 1 en adelante) y dejando en blanco nombre y apellidos de la persona.</v>
      </c>
    </row>
    <row r="14" spans="1:22" ht="33.75" customHeight="1" x14ac:dyDescent="0.3">
      <c r="B14" s="168" t="s">
        <v>73</v>
      </c>
      <c r="C14" s="168"/>
      <c r="D14" s="168"/>
      <c r="E14" s="168"/>
      <c r="F14" s="168"/>
      <c r="G14" s="168"/>
      <c r="H14" s="168"/>
      <c r="I14" s="168"/>
      <c r="J14" s="168"/>
      <c r="K14" s="168"/>
      <c r="L14" s="168"/>
      <c r="M14" s="168"/>
      <c r="N14" s="168"/>
      <c r="O14" s="168"/>
      <c r="P14" s="168"/>
      <c r="Q14" s="168"/>
      <c r="R14" s="168"/>
      <c r="S14" s="168"/>
      <c r="T14" s="168"/>
      <c r="U14" s="168"/>
      <c r="V14" s="168"/>
    </row>
  </sheetData>
  <mergeCells count="7">
    <mergeCell ref="B14:V14"/>
    <mergeCell ref="B4:G4"/>
    <mergeCell ref="B5:B6"/>
    <mergeCell ref="H4:V4"/>
    <mergeCell ref="H5:M5"/>
    <mergeCell ref="N5:R5"/>
    <mergeCell ref="S5:V5"/>
  </mergeCells>
  <dataValidations count="3">
    <dataValidation type="whole" allowBlank="1" showInputMessage="1" showErrorMessage="1" sqref="I7:M7 N8:R9 T10:V11">
      <formula1>0</formula1>
      <formula2>36</formula2>
    </dataValidation>
    <dataValidation type="whole" allowBlank="1" showInputMessage="1" showErrorMessage="1" sqref="H7">
      <formula1>0</formula1>
      <formula2>48</formula2>
    </dataValidation>
    <dataValidation type="whole" allowBlank="1" showInputMessage="1" showErrorMessage="1" sqref="S10 S11">
      <formula1>0</formula1>
      <formula2>24</formula2>
    </dataValidation>
  </dataValidations>
  <pageMargins left="0.39370078740157483" right="0.39370078740157483" top="0.35433070866141736" bottom="0.35433070866141736" header="0.31496062992125984" footer="0.18"/>
  <pageSetup paperSize="9" scale="43" fitToHeight="0" orientation="landscape" horizontalDpi="4294967293" r:id="rId1"/>
  <headerFooter>
    <oddFooter>&amp;L&amp;A
&amp;F&amp;C&amp;D - &amp;T&amp;RPágina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280"/>
  <sheetViews>
    <sheetView zoomScale="60" zoomScaleNormal="60" workbookViewId="0">
      <pane xSplit="7" ySplit="5" topLeftCell="H6" activePane="bottomRight" state="frozenSplit"/>
      <selection activeCell="I6" sqref="I6"/>
      <selection pane="topRight" activeCell="I6" sqref="I6"/>
      <selection pane="bottomLeft" activeCell="I6" sqref="I6"/>
      <selection pane="bottomRight" activeCell="G5" sqref="G5"/>
    </sheetView>
  </sheetViews>
  <sheetFormatPr baseColWidth="10" defaultColWidth="11.44140625" defaultRowHeight="14.4" x14ac:dyDescent="0.3"/>
  <cols>
    <col min="1" max="1" width="3.109375" style="26" customWidth="1"/>
    <col min="2" max="2" width="22.6640625" style="26" customWidth="1"/>
    <col min="3" max="4" width="21.5546875" style="26" customWidth="1"/>
    <col min="5" max="5" width="24.88671875" style="26" customWidth="1"/>
    <col min="6" max="6" width="12.77734375" style="26" customWidth="1"/>
    <col min="7" max="7" width="20.33203125" style="26" customWidth="1"/>
    <col min="8" max="8" width="40" style="26" customWidth="1"/>
    <col min="9" max="9" width="145.5546875" style="26" customWidth="1"/>
    <col min="10" max="10" width="22.33203125" style="26" customWidth="1"/>
    <col min="11" max="16384" width="11.44140625" style="26"/>
  </cols>
  <sheetData>
    <row r="2" spans="2:11" ht="15.6" x14ac:dyDescent="0.3">
      <c r="B2" s="27" t="s">
        <v>62</v>
      </c>
      <c r="C2" s="27"/>
      <c r="D2" s="27"/>
      <c r="E2" s="27"/>
      <c r="F2" s="27"/>
      <c r="G2" s="27" t="s">
        <v>1</v>
      </c>
      <c r="H2" s="39" t="str">
        <f>Identificacion_EquipoBase!K2</f>
        <v>XXX</v>
      </c>
      <c r="I2" s="39"/>
      <c r="J2" s="7"/>
    </row>
    <row r="3" spans="2:11" ht="16.2" thickBot="1" x14ac:dyDescent="0.35">
      <c r="G3" s="28"/>
      <c r="J3" s="7"/>
    </row>
    <row r="4" spans="2:11" s="18" customFormat="1" ht="51.75" customHeight="1" thickBot="1" x14ac:dyDescent="0.4">
      <c r="B4" s="165" t="s">
        <v>11</v>
      </c>
      <c r="C4" s="166"/>
      <c r="D4" s="166"/>
      <c r="E4" s="166"/>
      <c r="F4" s="166"/>
      <c r="G4" s="163" t="s">
        <v>63</v>
      </c>
      <c r="H4" s="163"/>
      <c r="I4" s="164"/>
      <c r="J4" s="52"/>
    </row>
    <row r="5" spans="2:11" ht="57.75" customHeight="1" thickBot="1" x14ac:dyDescent="0.35">
      <c r="B5" s="13" t="s">
        <v>25</v>
      </c>
      <c r="C5" s="13" t="s">
        <v>4</v>
      </c>
      <c r="D5" s="133" t="s">
        <v>5</v>
      </c>
      <c r="E5" s="96" t="s">
        <v>8</v>
      </c>
      <c r="F5" s="94" t="s">
        <v>35</v>
      </c>
      <c r="G5" s="34" t="s">
        <v>57</v>
      </c>
      <c r="H5" s="13" t="s">
        <v>52</v>
      </c>
      <c r="I5" s="13" t="s">
        <v>53</v>
      </c>
      <c r="J5" s="13" t="s">
        <v>54</v>
      </c>
      <c r="K5" s="9"/>
    </row>
    <row r="6" spans="2:11" ht="32.25" customHeight="1" thickBot="1" x14ac:dyDescent="0.35">
      <c r="B6" s="156">
        <v>1</v>
      </c>
      <c r="C6" s="180" t="s">
        <v>69</v>
      </c>
      <c r="D6" s="134"/>
      <c r="E6" s="154" t="str">
        <f>Identificacion_EquipoBase!K7</f>
        <v>Responsable del Servicio/Consultor SAP Senior</v>
      </c>
      <c r="F6" s="154" t="str">
        <f>Identificacion_EquipoBase!M7</f>
        <v>Global/RRHH y Sº Comunes</v>
      </c>
      <c r="G6" s="154" t="str">
        <f>Identificacion_EquipoBase!J7</f>
        <v>P01</v>
      </c>
      <c r="H6" s="60" t="str">
        <f>ExperValorable2_EqBase!$I$6</f>
        <v>AÑO 2016</v>
      </c>
      <c r="I6" s="108" t="str">
        <f>ExperValorable2_EqBase!I7</f>
        <v>Indicar nº meses</v>
      </c>
      <c r="J6" s="62" t="s">
        <v>71</v>
      </c>
      <c r="K6" s="10"/>
    </row>
    <row r="7" spans="2:11" ht="32.25" customHeight="1" thickBot="1" x14ac:dyDescent="0.35">
      <c r="B7" s="157"/>
      <c r="C7" s="181"/>
      <c r="D7" s="135"/>
      <c r="E7" s="155"/>
      <c r="F7" s="155"/>
      <c r="G7" s="155"/>
      <c r="H7" s="61" t="str">
        <f>ExperValorable2_EqBase!$J$6</f>
        <v>AÑO 2015</v>
      </c>
      <c r="I7" s="108" t="str">
        <f>ExperValorable2_EqBase!J7</f>
        <v>Indicar nº meses</v>
      </c>
      <c r="J7" s="64" t="s">
        <v>71</v>
      </c>
      <c r="K7" s="10"/>
    </row>
    <row r="8" spans="2:11" ht="32.25" customHeight="1" thickBot="1" x14ac:dyDescent="0.35">
      <c r="B8" s="157"/>
      <c r="C8" s="181"/>
      <c r="D8" s="135" t="s">
        <v>98</v>
      </c>
      <c r="E8" s="155"/>
      <c r="F8" s="155"/>
      <c r="G8" s="155"/>
      <c r="H8" s="61" t="str">
        <f>ExperValorable2_EqBase!$K$6</f>
        <v>AÑO 2014</v>
      </c>
      <c r="I8" s="108" t="str">
        <f>ExperValorable2_EqBase!K7</f>
        <v>Indicar nº meses</v>
      </c>
      <c r="J8" s="64" t="s">
        <v>71</v>
      </c>
      <c r="K8" s="10"/>
    </row>
    <row r="9" spans="2:11" ht="32.25" customHeight="1" thickBot="1" x14ac:dyDescent="0.35">
      <c r="B9" s="157"/>
      <c r="C9" s="181"/>
      <c r="D9" s="135"/>
      <c r="E9" s="155"/>
      <c r="F9" s="155"/>
      <c r="G9" s="155"/>
      <c r="H9" s="61" t="str">
        <f>ExperValorable2_EqBase!$L$6</f>
        <v>AÑO 2013</v>
      </c>
      <c r="I9" s="108" t="str">
        <f>ExperValorable2_EqBase!L7</f>
        <v>Indicar nº meses</v>
      </c>
      <c r="J9" s="64" t="s">
        <v>71</v>
      </c>
      <c r="K9" s="11"/>
    </row>
    <row r="10" spans="2:11" ht="32.25" customHeight="1" thickBot="1" x14ac:dyDescent="0.35">
      <c r="B10" s="157"/>
      <c r="C10" s="182"/>
      <c r="D10" s="135"/>
      <c r="E10" s="155"/>
      <c r="F10" s="155"/>
      <c r="G10" s="155"/>
      <c r="H10" s="61" t="str">
        <f>ExperValorable2_EqBase!$M$6</f>
        <v>AÑO 2012</v>
      </c>
      <c r="I10" s="108" t="str">
        <f>ExperValorable2_EqBase!M7</f>
        <v>Indicar nº meses</v>
      </c>
      <c r="J10" s="64" t="s">
        <v>71</v>
      </c>
    </row>
    <row r="11" spans="2:11" ht="32.25" customHeight="1" x14ac:dyDescent="0.3">
      <c r="B11" s="156">
        <v>2</v>
      </c>
      <c r="C11" s="180" t="s">
        <v>69</v>
      </c>
      <c r="D11" s="134"/>
      <c r="E11" s="154" t="str">
        <f>Identificacion_EquipoBase!K8</f>
        <v>Consultor SAP Senior</v>
      </c>
      <c r="F11" s="154" t="str">
        <f>Identificacion_EquipoBase!M8</f>
        <v>RRHH y Sº Comunes</v>
      </c>
      <c r="G11" s="154" t="str">
        <f>Identificacion_EquipoBase!J8</f>
        <v>P02</v>
      </c>
      <c r="H11" s="60" t="str">
        <f>ExperValorable2_EqBase!$O$6</f>
        <v>AÑO 2017</v>
      </c>
      <c r="I11" s="108" t="str">
        <f>ExperValorable2_EqBase!O8</f>
        <v>Indicar nº meses</v>
      </c>
      <c r="J11" s="62" t="s">
        <v>71</v>
      </c>
      <c r="K11" s="10"/>
    </row>
    <row r="12" spans="2:11" ht="32.25" customHeight="1" x14ac:dyDescent="0.3">
      <c r="B12" s="157"/>
      <c r="C12" s="181"/>
      <c r="D12" s="135" t="s">
        <v>98</v>
      </c>
      <c r="E12" s="155"/>
      <c r="F12" s="155"/>
      <c r="G12" s="155"/>
      <c r="H12" s="61" t="str">
        <f>ExperValorable2_EqBase!$P$6</f>
        <v>AÑO 2016</v>
      </c>
      <c r="I12" s="109" t="str">
        <f>ExperValorable2_EqBase!P8</f>
        <v>Indicar nº meses</v>
      </c>
      <c r="J12" s="64" t="s">
        <v>71</v>
      </c>
      <c r="K12" s="10"/>
    </row>
    <row r="13" spans="2:11" ht="32.25" customHeight="1" x14ac:dyDescent="0.3">
      <c r="B13" s="157"/>
      <c r="C13" s="181"/>
      <c r="D13" s="135"/>
      <c r="E13" s="155"/>
      <c r="F13" s="155"/>
      <c r="G13" s="155"/>
      <c r="H13" s="61" t="str">
        <f>ExperValorable2_EqBase!$Q$6</f>
        <v>AÑO 2015</v>
      </c>
      <c r="I13" s="109" t="str">
        <f>ExperValorable2_EqBase!Q8</f>
        <v>Indicar nº meses</v>
      </c>
      <c r="J13" s="64" t="s">
        <v>71</v>
      </c>
      <c r="K13" s="10"/>
    </row>
    <row r="14" spans="2:11" ht="32.25" customHeight="1" thickBot="1" x14ac:dyDescent="0.35">
      <c r="B14" s="157"/>
      <c r="C14" s="182"/>
      <c r="D14" s="135"/>
      <c r="E14" s="155"/>
      <c r="F14" s="155"/>
      <c r="G14" s="155"/>
      <c r="H14" s="61" t="str">
        <f>ExperValorable2_EqBase!$R$6</f>
        <v>AÑO 2014</v>
      </c>
      <c r="I14" s="109" t="str">
        <f>ExperValorable2_EqBase!R8</f>
        <v>Indicar nº meses</v>
      </c>
      <c r="J14" s="64" t="s">
        <v>71</v>
      </c>
      <c r="K14" s="11"/>
    </row>
    <row r="15" spans="2:11" ht="32.25" customHeight="1" thickBot="1" x14ac:dyDescent="0.35">
      <c r="B15" s="137">
        <f>Identificacion_EquipoBase!B9</f>
        <v>3</v>
      </c>
      <c r="C15" s="117"/>
      <c r="D15" s="134"/>
      <c r="E15" s="118" t="str">
        <f>Identificacion_EquipoBase!K9</f>
        <v>Consultor SAP Senior</v>
      </c>
      <c r="F15" s="118" t="str">
        <f>Identificacion_EquipoBase!M9</f>
        <v>FI y Sº Comunes</v>
      </c>
      <c r="G15" s="118" t="str">
        <f>Identificacion_EquipoBase!J9</f>
        <v>P03</v>
      </c>
      <c r="H15" s="60" t="str">
        <f>ExperValorable2_EqBase!$O$6</f>
        <v>AÑO 2017</v>
      </c>
      <c r="I15" s="108" t="str">
        <f>ExperValorable2_EqBase!O9</f>
        <v>Indicar nº meses</v>
      </c>
      <c r="J15" s="62" t="s">
        <v>92</v>
      </c>
      <c r="K15" s="10"/>
    </row>
    <row r="16" spans="2:11" ht="32.25" customHeight="1" thickBot="1" x14ac:dyDescent="0.35">
      <c r="B16" s="119"/>
      <c r="C16" s="119" t="str">
        <f>Identificacion_EquipoBase!C9</f>
        <v>Indicar Nombre</v>
      </c>
      <c r="D16" s="135" t="s">
        <v>98</v>
      </c>
      <c r="E16" s="120"/>
      <c r="F16" s="120"/>
      <c r="G16" s="120"/>
      <c r="H16" s="61" t="str">
        <f>ExperValorable2_EqBase!$P$6</f>
        <v>AÑO 2016</v>
      </c>
      <c r="I16" s="109" t="str">
        <f>ExperValorable2_EqBase!P9</f>
        <v>Indicar nº meses</v>
      </c>
      <c r="J16" s="62" t="s">
        <v>92</v>
      </c>
      <c r="K16" s="10"/>
    </row>
    <row r="17" spans="2:11" ht="32.25" customHeight="1" thickBot="1" x14ac:dyDescent="0.35">
      <c r="B17" s="119"/>
      <c r="C17" s="119"/>
      <c r="D17" s="135"/>
      <c r="E17" s="120"/>
      <c r="F17" s="120"/>
      <c r="G17" s="120"/>
      <c r="H17" s="61" t="str">
        <f>ExperValorable2_EqBase!$Q$6</f>
        <v>AÑO 2015</v>
      </c>
      <c r="I17" s="109" t="str">
        <f>ExperValorable2_EqBase!Q9</f>
        <v>Indicar nº meses</v>
      </c>
      <c r="J17" s="62" t="s">
        <v>92</v>
      </c>
      <c r="K17" s="10"/>
    </row>
    <row r="18" spans="2:11" ht="32.25" customHeight="1" thickBot="1" x14ac:dyDescent="0.35">
      <c r="B18" s="119"/>
      <c r="C18" s="119"/>
      <c r="D18" s="135"/>
      <c r="E18" s="120"/>
      <c r="F18" s="120"/>
      <c r="G18" s="120"/>
      <c r="H18" s="61" t="str">
        <f>ExperValorable2_EqBase!$R$6</f>
        <v>AÑO 2014</v>
      </c>
      <c r="I18" s="109" t="str">
        <f>ExperValorable2_EqBase!R9</f>
        <v>Indicar nº meses</v>
      </c>
      <c r="J18" s="62" t="s">
        <v>92</v>
      </c>
      <c r="K18" s="11"/>
    </row>
    <row r="19" spans="2:11" ht="32.25" customHeight="1" thickBot="1" x14ac:dyDescent="0.35">
      <c r="B19" s="156">
        <f>Identificacion_EquipoBase!B10</f>
        <v>4</v>
      </c>
      <c r="C19" s="180" t="str">
        <f>Identificacion_EquipoBase!C10</f>
        <v>Indicar Nombre</v>
      </c>
      <c r="D19" s="134"/>
      <c r="E19" s="154" t="str">
        <f>Identificacion_EquipoBase!K10</f>
        <v>Consultor SAP Junior</v>
      </c>
      <c r="F19" s="154" t="str">
        <f>Identificacion_EquipoBase!M10</f>
        <v>RRHH y Sº Comunes</v>
      </c>
      <c r="G19" s="154" t="str">
        <f>Identificacion_EquipoBase!J10</f>
        <v>P04</v>
      </c>
      <c r="H19" s="60" t="str">
        <f>ExperValorable2_EqBase!$T$6</f>
        <v>AÑO 2019</v>
      </c>
      <c r="I19" s="108" t="str">
        <f>ExperValorable2_EqBase!T10</f>
        <v>Indicar nº meses</v>
      </c>
      <c r="J19" s="62" t="s">
        <v>92</v>
      </c>
      <c r="K19" s="10"/>
    </row>
    <row r="20" spans="2:11" ht="32.25" customHeight="1" thickBot="1" x14ac:dyDescent="0.35">
      <c r="B20" s="157"/>
      <c r="C20" s="181"/>
      <c r="D20" s="135" t="s">
        <v>98</v>
      </c>
      <c r="E20" s="155"/>
      <c r="F20" s="155"/>
      <c r="G20" s="155"/>
      <c r="H20" s="61" t="str">
        <f>ExperValorable2_EqBase!$U$6</f>
        <v>AÑO 2018</v>
      </c>
      <c r="I20" s="109" t="str">
        <f>ExperValorable2_EqBase!U10</f>
        <v>Indicar nº meses</v>
      </c>
      <c r="J20" s="62" t="s">
        <v>92</v>
      </c>
      <c r="K20" s="10"/>
    </row>
    <row r="21" spans="2:11" ht="32.25" customHeight="1" thickBot="1" x14ac:dyDescent="0.35">
      <c r="B21" s="157"/>
      <c r="C21" s="182"/>
      <c r="D21" s="135"/>
      <c r="E21" s="155"/>
      <c r="F21" s="155"/>
      <c r="G21" s="155"/>
      <c r="H21" s="61" t="str">
        <f>ExperValorable2_EqBase!$V$6</f>
        <v>AÑO 2017</v>
      </c>
      <c r="I21" s="109" t="str">
        <f>ExperValorable2_EqBase!V10</f>
        <v>Indicar nº meses</v>
      </c>
      <c r="J21" s="62" t="s">
        <v>92</v>
      </c>
      <c r="K21" s="10"/>
    </row>
    <row r="22" spans="2:11" ht="32.25" customHeight="1" thickBot="1" x14ac:dyDescent="0.35">
      <c r="B22" s="156">
        <f>Identificacion_EquipoBase!B11</f>
        <v>5</v>
      </c>
      <c r="C22" s="180" t="str">
        <f>Identificacion_EquipoBase!C11</f>
        <v>Indicar Nombre</v>
      </c>
      <c r="D22" s="134"/>
      <c r="E22" s="154" t="str">
        <f>Identificacion_EquipoBase!K11</f>
        <v>Consultor SAP Junior</v>
      </c>
      <c r="F22" s="154" t="str">
        <f>Identificacion_EquipoBase!M11</f>
        <v>FI y Sº Comunes</v>
      </c>
      <c r="G22" s="154" t="str">
        <f>Identificacion_EquipoBase!J11</f>
        <v>P05</v>
      </c>
      <c r="H22" s="60" t="str">
        <f>ExperValorable2_EqBase!$T$6</f>
        <v>AÑO 2019</v>
      </c>
      <c r="I22" s="108" t="str">
        <f>ExperValorable2_EqBase!T11</f>
        <v>Indicar nº meses</v>
      </c>
      <c r="J22" s="62" t="s">
        <v>92</v>
      </c>
      <c r="K22" s="10"/>
    </row>
    <row r="23" spans="2:11" ht="32.25" customHeight="1" thickBot="1" x14ac:dyDescent="0.35">
      <c r="B23" s="157"/>
      <c r="C23" s="181"/>
      <c r="D23" s="135" t="s">
        <v>98</v>
      </c>
      <c r="E23" s="155"/>
      <c r="F23" s="155"/>
      <c r="G23" s="155"/>
      <c r="H23" s="61" t="str">
        <f>ExperValorable2_EqBase!$U$6</f>
        <v>AÑO 2018</v>
      </c>
      <c r="I23" s="109" t="str">
        <f>ExperValorable2_EqBase!U11</f>
        <v>Indicar nº meses</v>
      </c>
      <c r="J23" s="62" t="s">
        <v>92</v>
      </c>
      <c r="K23" s="10"/>
    </row>
    <row r="24" spans="2:11" ht="32.25" customHeight="1" x14ac:dyDescent="0.3">
      <c r="B24" s="157"/>
      <c r="C24" s="183"/>
      <c r="D24" s="136"/>
      <c r="E24" s="155"/>
      <c r="F24" s="155"/>
      <c r="G24" s="155"/>
      <c r="H24" s="61" t="str">
        <f>ExperValorable2_EqBase!$V$6</f>
        <v>AÑO 2017</v>
      </c>
      <c r="I24" s="109" t="str">
        <f>ExperValorable2_EqBase!V11</f>
        <v>Indicar nº meses</v>
      </c>
      <c r="J24" s="62" t="s">
        <v>92</v>
      </c>
      <c r="K24" s="10"/>
    </row>
    <row r="25" spans="2:11" ht="32.25" customHeight="1" x14ac:dyDescent="0.3">
      <c r="J25" s="10"/>
    </row>
    <row r="26" spans="2:11" ht="32.25" customHeight="1" x14ac:dyDescent="0.3">
      <c r="B26" s="26" t="str">
        <f>Identificacion_EquipoBase!B12</f>
        <v>La información personal podrá entregarse seudonimizada, sustituyendo el DNI por un número secuencial (del 1 en adelante) y dejando en blanco nombre y apellidos de la persona.</v>
      </c>
      <c r="J26" s="10"/>
    </row>
    <row r="27" spans="2:11" ht="32.25" customHeight="1" x14ac:dyDescent="0.3">
      <c r="B27" s="168" t="s">
        <v>73</v>
      </c>
      <c r="C27" s="168"/>
      <c r="D27" s="168"/>
      <c r="E27" s="168"/>
      <c r="F27" s="168"/>
      <c r="G27" s="168"/>
      <c r="H27" s="168"/>
      <c r="I27" s="168"/>
      <c r="J27" s="10"/>
    </row>
    <row r="28" spans="2:11" ht="32.25" customHeight="1" x14ac:dyDescent="0.3">
      <c r="J28" s="11"/>
    </row>
    <row r="29" spans="2:11" ht="32.25" customHeight="1" x14ac:dyDescent="0.3"/>
    <row r="30" spans="2:11" ht="32.25" customHeight="1" x14ac:dyDescent="0.3"/>
    <row r="31" spans="2:11" ht="32.25" customHeight="1" x14ac:dyDescent="0.3"/>
    <row r="32" spans="2:11" ht="32.25" customHeight="1" x14ac:dyDescent="0.3">
      <c r="J32" s="10"/>
    </row>
    <row r="33" spans="10:10" ht="32.25" customHeight="1" x14ac:dyDescent="0.3">
      <c r="J33" s="10"/>
    </row>
    <row r="34" spans="10:10" ht="32.25" customHeight="1" x14ac:dyDescent="0.3">
      <c r="J34" s="10"/>
    </row>
    <row r="35" spans="10:10" ht="32.25" customHeight="1" x14ac:dyDescent="0.3">
      <c r="J35" s="11"/>
    </row>
    <row r="36" spans="10:10" ht="32.25" customHeight="1" x14ac:dyDescent="0.3"/>
    <row r="37" spans="10:10" ht="32.25" customHeight="1" x14ac:dyDescent="0.3"/>
    <row r="38" spans="10:10" ht="32.25" customHeight="1" x14ac:dyDescent="0.3"/>
    <row r="39" spans="10:10" ht="32.25" customHeight="1" x14ac:dyDescent="0.3">
      <c r="J39" s="10"/>
    </row>
    <row r="40" spans="10:10" ht="32.25" customHeight="1" x14ac:dyDescent="0.3">
      <c r="J40" s="10"/>
    </row>
    <row r="41" spans="10:10" ht="32.25" customHeight="1" x14ac:dyDescent="0.3">
      <c r="J41" s="10"/>
    </row>
    <row r="42" spans="10:10" ht="32.25" customHeight="1" x14ac:dyDescent="0.3">
      <c r="J42" s="11"/>
    </row>
    <row r="43" spans="10:10" ht="32.25" customHeight="1" x14ac:dyDescent="0.3"/>
    <row r="44" spans="10:10" ht="32.25" customHeight="1" x14ac:dyDescent="0.3"/>
    <row r="45" spans="10:10" ht="32.25" customHeight="1" x14ac:dyDescent="0.3"/>
    <row r="46" spans="10:10" ht="32.25" customHeight="1" x14ac:dyDescent="0.3">
      <c r="J46" s="10"/>
    </row>
    <row r="47" spans="10:10" ht="32.25" customHeight="1" x14ac:dyDescent="0.3">
      <c r="J47" s="10"/>
    </row>
    <row r="48" spans="10:10" ht="32.25" customHeight="1" x14ac:dyDescent="0.3">
      <c r="J48" s="10"/>
    </row>
    <row r="49" spans="10:10" ht="32.25" customHeight="1" x14ac:dyDescent="0.3">
      <c r="J49" s="11"/>
    </row>
    <row r="50" spans="10:10" ht="32.25" customHeight="1" x14ac:dyDescent="0.3"/>
    <row r="51" spans="10:10" ht="32.25" customHeight="1" x14ac:dyDescent="0.3"/>
    <row r="52" spans="10:10" ht="32.25" customHeight="1" x14ac:dyDescent="0.3"/>
    <row r="53" spans="10:10" ht="32.25" customHeight="1" x14ac:dyDescent="0.3">
      <c r="J53" s="10"/>
    </row>
    <row r="54" spans="10:10" ht="32.25" customHeight="1" x14ac:dyDescent="0.3">
      <c r="J54" s="10"/>
    </row>
    <row r="55" spans="10:10" ht="32.25" customHeight="1" x14ac:dyDescent="0.3">
      <c r="J55" s="10"/>
    </row>
    <row r="56" spans="10:10" ht="32.25" customHeight="1" x14ac:dyDescent="0.3">
      <c r="J56" s="11"/>
    </row>
    <row r="57" spans="10:10" ht="32.25" customHeight="1" x14ac:dyDescent="0.3"/>
    <row r="58" spans="10:10" ht="32.25" customHeight="1" x14ac:dyDescent="0.3"/>
    <row r="59" spans="10:10" ht="32.25" customHeight="1" x14ac:dyDescent="0.3"/>
    <row r="60" spans="10:10" ht="32.25" customHeight="1" x14ac:dyDescent="0.3"/>
    <row r="61" spans="10:10" ht="32.25" customHeight="1" x14ac:dyDescent="0.3"/>
    <row r="62" spans="10:10" ht="32.25" customHeight="1" x14ac:dyDescent="0.3"/>
    <row r="63" spans="10:10" ht="32.25" customHeight="1" x14ac:dyDescent="0.3"/>
    <row r="64" spans="10:10" ht="32.25" customHeight="1" x14ac:dyDescent="0.3"/>
    <row r="65" ht="32.25" customHeight="1" x14ac:dyDescent="0.3"/>
    <row r="66" ht="32.25" customHeight="1" x14ac:dyDescent="0.3"/>
    <row r="67" ht="32.25" customHeight="1" x14ac:dyDescent="0.3"/>
    <row r="68" ht="32.25" customHeight="1" x14ac:dyDescent="0.3"/>
    <row r="69" ht="32.25" customHeight="1" x14ac:dyDescent="0.3"/>
    <row r="70" ht="32.25" customHeight="1" x14ac:dyDescent="0.3"/>
    <row r="71" ht="32.25" customHeight="1" x14ac:dyDescent="0.3"/>
    <row r="72" ht="32.25" customHeight="1" x14ac:dyDescent="0.3"/>
    <row r="73" ht="32.25" customHeight="1" x14ac:dyDescent="0.3"/>
    <row r="74" ht="32.25" customHeight="1" x14ac:dyDescent="0.3"/>
    <row r="75" ht="32.25" customHeight="1" x14ac:dyDescent="0.3"/>
    <row r="76" ht="32.25" customHeight="1" x14ac:dyDescent="0.3"/>
    <row r="77" ht="32.25" customHeight="1" x14ac:dyDescent="0.3"/>
    <row r="78" ht="32.25" customHeight="1" x14ac:dyDescent="0.3"/>
    <row r="79" ht="32.25" customHeight="1" x14ac:dyDescent="0.3"/>
    <row r="80" ht="32.25" customHeight="1" x14ac:dyDescent="0.3"/>
    <row r="81" ht="32.25" customHeight="1" x14ac:dyDescent="0.3"/>
    <row r="82" ht="32.25" customHeight="1" x14ac:dyDescent="0.3"/>
    <row r="83" ht="32.25" customHeight="1" x14ac:dyDescent="0.3"/>
    <row r="84" ht="32.25" customHeight="1" x14ac:dyDescent="0.3"/>
    <row r="85" ht="32.25" customHeight="1" x14ac:dyDescent="0.3"/>
    <row r="86" ht="32.25" customHeight="1" x14ac:dyDescent="0.3"/>
    <row r="87" ht="32.25" customHeight="1" x14ac:dyDescent="0.3"/>
    <row r="88" ht="32.25" customHeight="1" x14ac:dyDescent="0.3"/>
    <row r="89" ht="32.25" customHeight="1" x14ac:dyDescent="0.3"/>
    <row r="90" ht="32.25" customHeight="1" x14ac:dyDescent="0.3"/>
    <row r="91" ht="32.25" customHeight="1" x14ac:dyDescent="0.3"/>
    <row r="92" ht="32.25" customHeight="1" x14ac:dyDescent="0.3"/>
    <row r="93" ht="32.25" customHeight="1" x14ac:dyDescent="0.3"/>
    <row r="94" ht="32.25" customHeight="1" x14ac:dyDescent="0.3"/>
    <row r="95" ht="32.25" customHeight="1" x14ac:dyDescent="0.3"/>
    <row r="96" ht="32.25" customHeight="1" x14ac:dyDescent="0.3"/>
    <row r="97" ht="32.25" customHeight="1" x14ac:dyDescent="0.3"/>
    <row r="98" ht="32.25" customHeight="1" x14ac:dyDescent="0.3"/>
    <row r="99" ht="32.25" customHeight="1" x14ac:dyDescent="0.3"/>
    <row r="100" ht="32.25" customHeight="1" x14ac:dyDescent="0.3"/>
    <row r="101" ht="32.25" customHeight="1" x14ac:dyDescent="0.3"/>
    <row r="102" ht="32.25" customHeight="1" x14ac:dyDescent="0.3"/>
    <row r="103" ht="32.25" customHeight="1" x14ac:dyDescent="0.3"/>
    <row r="104" ht="32.25" customHeight="1" x14ac:dyDescent="0.3"/>
    <row r="105" ht="32.25" customHeight="1" x14ac:dyDescent="0.3"/>
    <row r="106" ht="32.25" customHeight="1" x14ac:dyDescent="0.3"/>
    <row r="107" ht="32.25" customHeight="1" x14ac:dyDescent="0.3"/>
    <row r="108" ht="32.25" customHeight="1" x14ac:dyDescent="0.3"/>
    <row r="109" ht="32.25" customHeight="1" x14ac:dyDescent="0.3"/>
    <row r="110" ht="32.25" customHeight="1" x14ac:dyDescent="0.3"/>
    <row r="111" ht="32.25" customHeight="1" x14ac:dyDescent="0.3"/>
    <row r="112" ht="32.25" customHeight="1" x14ac:dyDescent="0.3"/>
    <row r="113" ht="32.25" customHeight="1" x14ac:dyDescent="0.3"/>
    <row r="114" ht="32.25" customHeight="1" x14ac:dyDescent="0.3"/>
    <row r="115" ht="32.25" customHeight="1" x14ac:dyDescent="0.3"/>
    <row r="116" ht="32.25" customHeight="1" x14ac:dyDescent="0.3"/>
    <row r="117" ht="32.25" customHeight="1" x14ac:dyDescent="0.3"/>
    <row r="118" ht="32.25" customHeight="1" x14ac:dyDescent="0.3"/>
    <row r="119" ht="32.25" customHeight="1" x14ac:dyDescent="0.3"/>
    <row r="120" ht="32.25" customHeight="1" x14ac:dyDescent="0.3"/>
    <row r="121" ht="32.25" customHeight="1" x14ac:dyDescent="0.3"/>
    <row r="122" ht="32.25" customHeight="1" x14ac:dyDescent="0.3"/>
    <row r="123" ht="32.25" customHeight="1" x14ac:dyDescent="0.3"/>
    <row r="124" ht="32.25" customHeight="1" x14ac:dyDescent="0.3"/>
    <row r="125" ht="32.25" customHeight="1" x14ac:dyDescent="0.3"/>
    <row r="126" ht="32.25" customHeight="1" x14ac:dyDescent="0.3"/>
    <row r="127" ht="32.25" customHeight="1" x14ac:dyDescent="0.3"/>
    <row r="128" ht="32.25" customHeight="1" x14ac:dyDescent="0.3"/>
    <row r="129" ht="32.25" customHeight="1" x14ac:dyDescent="0.3"/>
    <row r="130" ht="32.25" customHeight="1" x14ac:dyDescent="0.3"/>
    <row r="131" ht="32.25" customHeight="1" x14ac:dyDescent="0.3"/>
    <row r="132" ht="32.25" customHeight="1" x14ac:dyDescent="0.3"/>
    <row r="133" ht="32.25" customHeight="1" x14ac:dyDescent="0.3"/>
    <row r="134" ht="32.25" customHeight="1" x14ac:dyDescent="0.3"/>
    <row r="135" ht="32.25" customHeight="1" x14ac:dyDescent="0.3"/>
    <row r="136" ht="32.25" customHeight="1" x14ac:dyDescent="0.3"/>
    <row r="137" ht="32.25" customHeight="1" x14ac:dyDescent="0.3"/>
    <row r="138" ht="32.25" customHeight="1" x14ac:dyDescent="0.3"/>
    <row r="139" ht="32.25" customHeight="1" x14ac:dyDescent="0.3"/>
    <row r="140" ht="32.25" customHeight="1" x14ac:dyDescent="0.3"/>
    <row r="141" ht="32.25" customHeight="1" x14ac:dyDescent="0.3"/>
    <row r="142" ht="32.25" customHeight="1" x14ac:dyDescent="0.3"/>
    <row r="143" ht="32.25" customHeight="1" x14ac:dyDescent="0.3"/>
    <row r="144" ht="32.25" customHeight="1" x14ac:dyDescent="0.3"/>
    <row r="145" ht="32.25" customHeight="1" x14ac:dyDescent="0.3"/>
    <row r="146" ht="32.25" customHeight="1" x14ac:dyDescent="0.3"/>
    <row r="147" ht="32.25" customHeight="1" x14ac:dyDescent="0.3"/>
    <row r="148" ht="32.25" customHeight="1" x14ac:dyDescent="0.3"/>
    <row r="149" ht="32.25" customHeight="1" x14ac:dyDescent="0.3"/>
    <row r="150" ht="32.25" customHeight="1" x14ac:dyDescent="0.3"/>
    <row r="151" ht="32.25" customHeight="1" x14ac:dyDescent="0.3"/>
    <row r="152" ht="32.25" customHeight="1" x14ac:dyDescent="0.3"/>
    <row r="153" ht="32.25" customHeight="1" x14ac:dyDescent="0.3"/>
    <row r="154" ht="32.25" customHeight="1" x14ac:dyDescent="0.3"/>
    <row r="155" ht="32.25" customHeight="1" x14ac:dyDescent="0.3"/>
    <row r="156" ht="32.25" customHeight="1" x14ac:dyDescent="0.3"/>
    <row r="157" ht="32.25" customHeight="1" x14ac:dyDescent="0.3"/>
    <row r="158" ht="32.25" customHeight="1" x14ac:dyDescent="0.3"/>
    <row r="159" ht="32.25" customHeight="1" x14ac:dyDescent="0.3"/>
    <row r="160" ht="32.25" customHeight="1" x14ac:dyDescent="0.3"/>
    <row r="161" ht="32.25" customHeight="1" x14ac:dyDescent="0.3"/>
    <row r="162" ht="32.25" customHeight="1" x14ac:dyDescent="0.3"/>
    <row r="163" ht="32.25" customHeight="1" x14ac:dyDescent="0.3"/>
    <row r="164" ht="32.25" customHeight="1" x14ac:dyDescent="0.3"/>
    <row r="165" ht="32.25" customHeight="1" x14ac:dyDescent="0.3"/>
    <row r="166" ht="32.25" customHeight="1" x14ac:dyDescent="0.3"/>
    <row r="167" ht="32.25" customHeight="1" x14ac:dyDescent="0.3"/>
    <row r="168" ht="32.25" customHeight="1" x14ac:dyDescent="0.3"/>
    <row r="169" ht="32.25" customHeight="1" x14ac:dyDescent="0.3"/>
    <row r="170" ht="32.25" customHeight="1" x14ac:dyDescent="0.3"/>
    <row r="171" ht="32.25" customHeight="1" x14ac:dyDescent="0.3"/>
    <row r="172" ht="32.25" customHeight="1" x14ac:dyDescent="0.3"/>
    <row r="173" ht="32.25" customHeight="1" x14ac:dyDescent="0.3"/>
    <row r="174" ht="32.25" customHeight="1" x14ac:dyDescent="0.3"/>
    <row r="175" ht="32.25" customHeight="1" x14ac:dyDescent="0.3"/>
    <row r="176" ht="32.25" customHeight="1" x14ac:dyDescent="0.3"/>
    <row r="177" ht="32.25" customHeight="1" x14ac:dyDescent="0.3"/>
    <row r="178" ht="32.25" customHeight="1" x14ac:dyDescent="0.3"/>
    <row r="179" ht="32.25" customHeight="1" x14ac:dyDescent="0.3"/>
    <row r="180" ht="32.25" customHeight="1" x14ac:dyDescent="0.3"/>
    <row r="181" ht="32.25" customHeight="1" x14ac:dyDescent="0.3"/>
    <row r="182" ht="32.25" customHeight="1" x14ac:dyDescent="0.3"/>
    <row r="183" ht="32.25" customHeight="1" x14ac:dyDescent="0.3"/>
    <row r="184" ht="32.25" customHeight="1" x14ac:dyDescent="0.3"/>
    <row r="185" ht="32.25" customHeight="1" x14ac:dyDescent="0.3"/>
    <row r="186" ht="32.25" customHeight="1" x14ac:dyDescent="0.3"/>
    <row r="187" ht="32.25" customHeight="1" x14ac:dyDescent="0.3"/>
    <row r="188" ht="32.25" customHeight="1" x14ac:dyDescent="0.3"/>
    <row r="189" ht="32.25" customHeight="1" x14ac:dyDescent="0.3"/>
    <row r="190" ht="32.25" customHeight="1" x14ac:dyDescent="0.3"/>
    <row r="191" ht="32.25" customHeight="1" x14ac:dyDescent="0.3"/>
    <row r="192" ht="32.25" customHeight="1" x14ac:dyDescent="0.3"/>
    <row r="193" ht="32.25" customHeight="1" x14ac:dyDescent="0.3"/>
    <row r="194" ht="32.25" customHeight="1" x14ac:dyDescent="0.3"/>
    <row r="195" ht="32.25" customHeight="1" x14ac:dyDescent="0.3"/>
    <row r="196" ht="32.25" customHeight="1" x14ac:dyDescent="0.3"/>
    <row r="197" ht="32.25" customHeight="1" x14ac:dyDescent="0.3"/>
    <row r="198" ht="32.25" customHeight="1" x14ac:dyDescent="0.3"/>
    <row r="199" ht="32.25" customHeight="1" x14ac:dyDescent="0.3"/>
    <row r="200" ht="32.25" customHeight="1" x14ac:dyDescent="0.3"/>
    <row r="201" ht="32.25" customHeight="1" x14ac:dyDescent="0.3"/>
    <row r="202" ht="32.25" customHeight="1" x14ac:dyDescent="0.3"/>
    <row r="203" ht="32.25" customHeight="1" x14ac:dyDescent="0.3"/>
    <row r="204" ht="32.25" customHeight="1" x14ac:dyDescent="0.3"/>
    <row r="205" ht="32.25" customHeight="1" x14ac:dyDescent="0.3"/>
    <row r="206" ht="32.25" customHeight="1" x14ac:dyDescent="0.3"/>
    <row r="207" ht="32.25" customHeight="1" x14ac:dyDescent="0.3"/>
    <row r="208" ht="32.25" customHeight="1" x14ac:dyDescent="0.3"/>
    <row r="209" ht="32.25" customHeight="1" x14ac:dyDescent="0.3"/>
    <row r="210" ht="32.25" customHeight="1" x14ac:dyDescent="0.3"/>
    <row r="211" ht="32.25" customHeight="1" x14ac:dyDescent="0.3"/>
    <row r="212" ht="32.25" customHeight="1" x14ac:dyDescent="0.3"/>
    <row r="213" ht="32.25" customHeight="1" x14ac:dyDescent="0.3"/>
    <row r="214" ht="32.25" customHeight="1" x14ac:dyDescent="0.3"/>
    <row r="215" ht="32.25" customHeight="1" x14ac:dyDescent="0.3"/>
    <row r="216" ht="32.25" customHeight="1" x14ac:dyDescent="0.3"/>
    <row r="217" ht="32.25" customHeight="1" x14ac:dyDescent="0.3"/>
    <row r="218" ht="32.25" customHeight="1" x14ac:dyDescent="0.3"/>
    <row r="219" ht="32.25" customHeight="1" x14ac:dyDescent="0.3"/>
    <row r="220" ht="32.25" customHeight="1" x14ac:dyDescent="0.3"/>
    <row r="221" ht="32.25" customHeight="1" x14ac:dyDescent="0.3"/>
    <row r="222" ht="32.25" customHeight="1" x14ac:dyDescent="0.3"/>
    <row r="223" ht="32.25" customHeight="1" x14ac:dyDescent="0.3"/>
    <row r="224" ht="32.25" customHeight="1" x14ac:dyDescent="0.3"/>
    <row r="225" ht="32.25" customHeight="1" x14ac:dyDescent="0.3"/>
    <row r="226" ht="32.25" customHeight="1" x14ac:dyDescent="0.3"/>
    <row r="227" ht="32.25" customHeight="1" x14ac:dyDescent="0.3"/>
    <row r="228" ht="32.25" customHeight="1" x14ac:dyDescent="0.3"/>
    <row r="229" ht="32.25" customHeight="1" x14ac:dyDescent="0.3"/>
    <row r="230" ht="32.25" customHeight="1" x14ac:dyDescent="0.3"/>
    <row r="231" ht="32.25" customHeight="1" x14ac:dyDescent="0.3"/>
    <row r="232" ht="32.25" customHeight="1" x14ac:dyDescent="0.3"/>
    <row r="233" ht="32.25" customHeight="1" x14ac:dyDescent="0.3"/>
    <row r="234" ht="32.25" customHeight="1" x14ac:dyDescent="0.3"/>
    <row r="235" ht="32.25" customHeight="1" x14ac:dyDescent="0.3"/>
    <row r="236" ht="32.25" customHeight="1" x14ac:dyDescent="0.3"/>
    <row r="237" ht="32.25" customHeight="1" x14ac:dyDescent="0.3"/>
    <row r="238" ht="32.25" customHeight="1" x14ac:dyDescent="0.3"/>
    <row r="239" ht="32.25" customHeight="1" x14ac:dyDescent="0.3"/>
    <row r="240" ht="32.25" customHeight="1" x14ac:dyDescent="0.3"/>
    <row r="241" ht="32.25" customHeight="1" x14ac:dyDescent="0.3"/>
    <row r="242" ht="32.25" customHeight="1" x14ac:dyDescent="0.3"/>
    <row r="243" ht="32.25" customHeight="1" x14ac:dyDescent="0.3"/>
    <row r="244" ht="32.25" customHeight="1" x14ac:dyDescent="0.3"/>
    <row r="245" ht="32.25" customHeight="1" x14ac:dyDescent="0.3"/>
    <row r="246" ht="32.25" customHeight="1" x14ac:dyDescent="0.3"/>
    <row r="247" ht="32.25" customHeight="1" x14ac:dyDescent="0.3"/>
    <row r="248" ht="32.25" customHeight="1" x14ac:dyDescent="0.3"/>
    <row r="249" ht="32.25" customHeight="1" x14ac:dyDescent="0.3"/>
    <row r="250" ht="32.25" customHeight="1" x14ac:dyDescent="0.3"/>
    <row r="251" ht="32.25" customHeight="1" x14ac:dyDescent="0.3"/>
    <row r="252" ht="32.25" customHeight="1" x14ac:dyDescent="0.3"/>
    <row r="253" ht="32.25" customHeight="1" x14ac:dyDescent="0.3"/>
    <row r="254" ht="32.25" customHeight="1" x14ac:dyDescent="0.3"/>
    <row r="255" ht="32.25" customHeight="1" x14ac:dyDescent="0.3"/>
    <row r="256" ht="32.25" customHeight="1" x14ac:dyDescent="0.3"/>
    <row r="257" ht="32.25" customHeight="1" x14ac:dyDescent="0.3"/>
    <row r="258" ht="32.25" customHeight="1" x14ac:dyDescent="0.3"/>
    <row r="259" ht="32.25" customHeight="1" x14ac:dyDescent="0.3"/>
    <row r="260" ht="32.25" customHeight="1" x14ac:dyDescent="0.3"/>
    <row r="261" ht="32.25" customHeight="1" x14ac:dyDescent="0.3"/>
    <row r="262" ht="32.25" customHeight="1" x14ac:dyDescent="0.3"/>
    <row r="263" ht="32.25" customHeight="1" x14ac:dyDescent="0.3"/>
    <row r="264" ht="32.25" customHeight="1" x14ac:dyDescent="0.3"/>
    <row r="265" ht="32.25" customHeight="1" x14ac:dyDescent="0.3"/>
    <row r="266" ht="32.25" customHeight="1" x14ac:dyDescent="0.3"/>
    <row r="267" ht="32.25" customHeight="1" x14ac:dyDescent="0.3"/>
    <row r="268" ht="32.25" customHeight="1" x14ac:dyDescent="0.3"/>
    <row r="269" ht="32.25" customHeight="1" x14ac:dyDescent="0.3"/>
    <row r="270" ht="32.25" customHeight="1" x14ac:dyDescent="0.3"/>
    <row r="271" ht="32.25" customHeight="1" x14ac:dyDescent="0.3"/>
    <row r="272" ht="32.25" customHeight="1" x14ac:dyDescent="0.3"/>
    <row r="273" ht="32.25" customHeight="1" x14ac:dyDescent="0.3"/>
    <row r="274" ht="32.25" customHeight="1" x14ac:dyDescent="0.3"/>
    <row r="275" ht="32.25" customHeight="1" x14ac:dyDescent="0.3"/>
    <row r="276" ht="32.25" customHeight="1" x14ac:dyDescent="0.3"/>
    <row r="277" ht="32.25" customHeight="1" x14ac:dyDescent="0.3"/>
    <row r="280" ht="30" customHeight="1" x14ac:dyDescent="0.3"/>
  </sheetData>
  <sheetProtection formatRows="0"/>
  <mergeCells count="23">
    <mergeCell ref="G11:G14"/>
    <mergeCell ref="B6:B10"/>
    <mergeCell ref="C6:C10"/>
    <mergeCell ref="C11:C14"/>
    <mergeCell ref="E6:E10"/>
    <mergeCell ref="F6:F10"/>
    <mergeCell ref="G6:G10"/>
    <mergeCell ref="B27:I27"/>
    <mergeCell ref="B4:F4"/>
    <mergeCell ref="G4:I4"/>
    <mergeCell ref="B19:B21"/>
    <mergeCell ref="E19:E21"/>
    <mergeCell ref="F19:F21"/>
    <mergeCell ref="G19:G21"/>
    <mergeCell ref="B22:B24"/>
    <mergeCell ref="E22:E24"/>
    <mergeCell ref="F22:F24"/>
    <mergeCell ref="G22:G24"/>
    <mergeCell ref="B11:B14"/>
    <mergeCell ref="E11:E14"/>
    <mergeCell ref="C19:C21"/>
    <mergeCell ref="C22:C24"/>
    <mergeCell ref="F11:F14"/>
  </mergeCells>
  <pageMargins left="0.39370078740157483" right="0.39370078740157483" top="0.35433070866141736" bottom="0.35433070866141736" header="0.31496062992125984" footer="0.17"/>
  <pageSetup paperSize="9" scale="45" fitToHeight="0" orientation="landscape" horizontalDpi="4294967293" r:id="rId1"/>
  <headerFooter>
    <oddFooter>&amp;L&amp;A
&amp;F&amp;C&amp;D - &amp;T&amp;RPágina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51"/>
  <sheetViews>
    <sheetView topLeftCell="A31" zoomScale="60" zoomScaleNormal="60" workbookViewId="0">
      <selection activeCell="D6" sqref="D6:D49"/>
    </sheetView>
  </sheetViews>
  <sheetFormatPr baseColWidth="10" defaultRowHeight="14.4" x14ac:dyDescent="0.3"/>
  <cols>
    <col min="1" max="1" width="3.109375" customWidth="1"/>
    <col min="2" max="2" width="25.44140625" customWidth="1"/>
    <col min="3" max="4" width="25.44140625" style="26" customWidth="1"/>
    <col min="5" max="5" width="34.88671875" customWidth="1"/>
    <col min="6" max="6" width="51.109375" customWidth="1"/>
    <col min="7" max="7" width="18.109375" customWidth="1"/>
    <col min="8" max="8" width="36" customWidth="1"/>
    <col min="9" max="10" width="23.33203125" customWidth="1"/>
    <col min="11" max="11" width="23.33203125" style="26" customWidth="1"/>
    <col min="12" max="12" width="30.33203125" customWidth="1"/>
    <col min="13" max="13" width="22.33203125" customWidth="1"/>
    <col min="14" max="19" width="11.44140625" customWidth="1"/>
  </cols>
  <sheetData>
    <row r="1" spans="2:13" s="26" customFormat="1" x14ac:dyDescent="0.3">
      <c r="M1" s="129"/>
    </row>
    <row r="2" spans="2:13" ht="15.6" x14ac:dyDescent="0.3">
      <c r="B2" s="12" t="s">
        <v>48</v>
      </c>
      <c r="C2" s="12"/>
      <c r="D2" s="12"/>
      <c r="E2" s="2"/>
      <c r="F2" s="2"/>
      <c r="G2" s="12" t="s">
        <v>1</v>
      </c>
      <c r="H2" s="184" t="str">
        <f>Identificacion_EquipoBase!K2</f>
        <v>XXX</v>
      </c>
      <c r="I2" s="184"/>
      <c r="J2" s="184"/>
      <c r="K2" s="184"/>
      <c r="L2" s="184"/>
      <c r="M2" s="7"/>
    </row>
    <row r="3" spans="2:13" ht="16.2" thickBot="1" x14ac:dyDescent="0.35">
      <c r="B3" s="6"/>
      <c r="C3" s="28"/>
      <c r="D3" s="28"/>
      <c r="E3" s="6"/>
      <c r="F3" s="6"/>
      <c r="G3" s="6"/>
      <c r="H3" s="6"/>
      <c r="I3" s="6"/>
      <c r="J3" s="6"/>
      <c r="K3" s="28"/>
      <c r="L3" s="6"/>
      <c r="M3" s="7"/>
    </row>
    <row r="4" spans="2:13" s="18" customFormat="1" ht="31.5" customHeight="1" thickBot="1" x14ac:dyDescent="0.4">
      <c r="B4" s="51" t="s">
        <v>11</v>
      </c>
      <c r="C4" s="127"/>
      <c r="D4" s="127"/>
      <c r="E4" s="165" t="s">
        <v>64</v>
      </c>
      <c r="F4" s="166"/>
      <c r="G4" s="166"/>
      <c r="H4" s="166"/>
      <c r="I4" s="166"/>
      <c r="J4" s="166"/>
      <c r="K4" s="166"/>
      <c r="L4" s="167"/>
      <c r="M4" s="52"/>
    </row>
    <row r="5" spans="2:13" ht="61.5" customHeight="1" thickBot="1" x14ac:dyDescent="0.35">
      <c r="B5" s="13" t="s">
        <v>25</v>
      </c>
      <c r="C5" s="13" t="s">
        <v>97</v>
      </c>
      <c r="D5" s="13" t="s">
        <v>99</v>
      </c>
      <c r="E5" s="13" t="s">
        <v>13</v>
      </c>
      <c r="F5" s="13" t="s">
        <v>14</v>
      </c>
      <c r="G5" s="13" t="s">
        <v>15</v>
      </c>
      <c r="H5" s="13" t="s">
        <v>16</v>
      </c>
      <c r="I5" s="13" t="s">
        <v>17</v>
      </c>
      <c r="J5" s="13" t="s">
        <v>18</v>
      </c>
      <c r="K5" s="13" t="s">
        <v>66</v>
      </c>
      <c r="L5" s="13" t="s">
        <v>93</v>
      </c>
      <c r="M5" s="9"/>
    </row>
    <row r="6" spans="2:13" ht="28.2" thickBot="1" x14ac:dyDescent="0.35">
      <c r="B6" s="71" t="s">
        <v>67</v>
      </c>
      <c r="C6" s="138" t="s">
        <v>95</v>
      </c>
      <c r="D6" s="138" t="s">
        <v>96</v>
      </c>
      <c r="E6" s="65" t="s">
        <v>19</v>
      </c>
      <c r="F6" s="65" t="s">
        <v>20</v>
      </c>
      <c r="G6" s="65" t="s">
        <v>21</v>
      </c>
      <c r="H6" s="65" t="s">
        <v>21</v>
      </c>
      <c r="I6" s="66" t="s">
        <v>22</v>
      </c>
      <c r="J6" s="66" t="s">
        <v>22</v>
      </c>
      <c r="K6" s="67" t="s">
        <v>23</v>
      </c>
      <c r="L6" s="67" t="s">
        <v>94</v>
      </c>
      <c r="M6" s="10"/>
    </row>
    <row r="7" spans="2:13" ht="28.2" thickBot="1" x14ac:dyDescent="0.35">
      <c r="B7" s="88" t="s">
        <v>67</v>
      </c>
      <c r="C7" s="138" t="s">
        <v>95</v>
      </c>
      <c r="D7" s="138" t="s">
        <v>96</v>
      </c>
      <c r="E7" s="68" t="s">
        <v>19</v>
      </c>
      <c r="F7" s="68" t="s">
        <v>20</v>
      </c>
      <c r="G7" s="68" t="s">
        <v>21</v>
      </c>
      <c r="H7" s="68" t="s">
        <v>21</v>
      </c>
      <c r="I7" s="69" t="s">
        <v>22</v>
      </c>
      <c r="J7" s="69" t="s">
        <v>22</v>
      </c>
      <c r="K7" s="70" t="s">
        <v>23</v>
      </c>
      <c r="L7" s="67" t="s">
        <v>94</v>
      </c>
      <c r="M7" s="10"/>
    </row>
    <row r="8" spans="2:13" ht="28.2" thickBot="1" x14ac:dyDescent="0.35">
      <c r="B8" s="88" t="s">
        <v>67</v>
      </c>
      <c r="C8" s="138" t="s">
        <v>95</v>
      </c>
      <c r="D8" s="138" t="s">
        <v>96</v>
      </c>
      <c r="E8" s="68" t="s">
        <v>19</v>
      </c>
      <c r="F8" s="68" t="s">
        <v>20</v>
      </c>
      <c r="G8" s="68" t="s">
        <v>21</v>
      </c>
      <c r="H8" s="68" t="s">
        <v>21</v>
      </c>
      <c r="I8" s="69" t="s">
        <v>22</v>
      </c>
      <c r="J8" s="69" t="s">
        <v>22</v>
      </c>
      <c r="K8" s="70" t="s">
        <v>23</v>
      </c>
      <c r="L8" s="67" t="s">
        <v>94</v>
      </c>
      <c r="M8" s="10"/>
    </row>
    <row r="9" spans="2:13" ht="28.2" thickBot="1" x14ac:dyDescent="0.35">
      <c r="B9" s="88" t="s">
        <v>67</v>
      </c>
      <c r="C9" s="138" t="s">
        <v>95</v>
      </c>
      <c r="D9" s="138" t="s">
        <v>96</v>
      </c>
      <c r="E9" s="68" t="s">
        <v>19</v>
      </c>
      <c r="F9" s="68" t="s">
        <v>20</v>
      </c>
      <c r="G9" s="68" t="s">
        <v>21</v>
      </c>
      <c r="H9" s="68" t="s">
        <v>21</v>
      </c>
      <c r="I9" s="69" t="s">
        <v>22</v>
      </c>
      <c r="J9" s="69" t="s">
        <v>22</v>
      </c>
      <c r="K9" s="70" t="s">
        <v>23</v>
      </c>
      <c r="L9" s="67" t="s">
        <v>94</v>
      </c>
      <c r="M9" s="11"/>
    </row>
    <row r="10" spans="2:13" ht="28.2" thickBot="1" x14ac:dyDescent="0.35">
      <c r="B10" s="88" t="s">
        <v>67</v>
      </c>
      <c r="C10" s="138" t="s">
        <v>95</v>
      </c>
      <c r="D10" s="138" t="s">
        <v>96</v>
      </c>
      <c r="E10" s="68" t="s">
        <v>19</v>
      </c>
      <c r="F10" s="68" t="s">
        <v>20</v>
      </c>
      <c r="G10" s="68" t="s">
        <v>21</v>
      </c>
      <c r="H10" s="68" t="s">
        <v>21</v>
      </c>
      <c r="I10" s="69" t="s">
        <v>22</v>
      </c>
      <c r="J10" s="69" t="s">
        <v>22</v>
      </c>
      <c r="K10" s="70" t="s">
        <v>23</v>
      </c>
      <c r="L10" s="67" t="s">
        <v>94</v>
      </c>
    </row>
    <row r="11" spans="2:13" ht="28.2" thickBot="1" x14ac:dyDescent="0.35">
      <c r="B11" s="88" t="s">
        <v>67</v>
      </c>
      <c r="C11" s="138" t="s">
        <v>95</v>
      </c>
      <c r="D11" s="138" t="s">
        <v>96</v>
      </c>
      <c r="E11" s="68" t="s">
        <v>19</v>
      </c>
      <c r="F11" s="68" t="s">
        <v>20</v>
      </c>
      <c r="G11" s="68" t="s">
        <v>21</v>
      </c>
      <c r="H11" s="68" t="s">
        <v>21</v>
      </c>
      <c r="I11" s="69" t="s">
        <v>22</v>
      </c>
      <c r="J11" s="69" t="s">
        <v>22</v>
      </c>
      <c r="K11" s="70" t="s">
        <v>23</v>
      </c>
      <c r="L11" s="67" t="s">
        <v>94</v>
      </c>
    </row>
    <row r="12" spans="2:13" ht="28.2" thickBot="1" x14ac:dyDescent="0.35">
      <c r="B12" s="88" t="s">
        <v>67</v>
      </c>
      <c r="C12" s="138" t="s">
        <v>95</v>
      </c>
      <c r="D12" s="138" t="s">
        <v>96</v>
      </c>
      <c r="E12" s="68" t="s">
        <v>19</v>
      </c>
      <c r="F12" s="68" t="s">
        <v>20</v>
      </c>
      <c r="G12" s="68" t="s">
        <v>21</v>
      </c>
      <c r="H12" s="68" t="s">
        <v>21</v>
      </c>
      <c r="I12" s="69" t="s">
        <v>22</v>
      </c>
      <c r="J12" s="69" t="s">
        <v>22</v>
      </c>
      <c r="K12" s="70" t="s">
        <v>23</v>
      </c>
      <c r="L12" s="67" t="s">
        <v>94</v>
      </c>
    </row>
    <row r="13" spans="2:13" s="26" customFormat="1" ht="28.2" thickBot="1" x14ac:dyDescent="0.35">
      <c r="B13" s="88" t="s">
        <v>67</v>
      </c>
      <c r="C13" s="138" t="s">
        <v>95</v>
      </c>
      <c r="D13" s="138" t="s">
        <v>96</v>
      </c>
      <c r="E13" s="68" t="s">
        <v>19</v>
      </c>
      <c r="F13" s="68" t="s">
        <v>20</v>
      </c>
      <c r="G13" s="68" t="s">
        <v>21</v>
      </c>
      <c r="H13" s="68" t="s">
        <v>21</v>
      </c>
      <c r="I13" s="69" t="s">
        <v>22</v>
      </c>
      <c r="J13" s="69" t="s">
        <v>22</v>
      </c>
      <c r="K13" s="70" t="s">
        <v>23</v>
      </c>
      <c r="L13" s="67" t="s">
        <v>94</v>
      </c>
    </row>
    <row r="14" spans="2:13" s="26" customFormat="1" ht="28.2" thickBot="1" x14ac:dyDescent="0.35">
      <c r="B14" s="88" t="s">
        <v>67</v>
      </c>
      <c r="C14" s="138" t="s">
        <v>95</v>
      </c>
      <c r="D14" s="138" t="s">
        <v>96</v>
      </c>
      <c r="E14" s="68" t="s">
        <v>19</v>
      </c>
      <c r="F14" s="68" t="s">
        <v>20</v>
      </c>
      <c r="G14" s="68" t="s">
        <v>21</v>
      </c>
      <c r="H14" s="68" t="s">
        <v>21</v>
      </c>
      <c r="I14" s="69" t="s">
        <v>22</v>
      </c>
      <c r="J14" s="69" t="s">
        <v>22</v>
      </c>
      <c r="K14" s="70" t="s">
        <v>23</v>
      </c>
      <c r="L14" s="67" t="s">
        <v>94</v>
      </c>
    </row>
    <row r="15" spans="2:13" s="26" customFormat="1" ht="28.2" thickBot="1" x14ac:dyDescent="0.35">
      <c r="B15" s="88" t="s">
        <v>67</v>
      </c>
      <c r="C15" s="138" t="s">
        <v>95</v>
      </c>
      <c r="D15" s="138" t="s">
        <v>96</v>
      </c>
      <c r="E15" s="68" t="s">
        <v>19</v>
      </c>
      <c r="F15" s="68" t="s">
        <v>20</v>
      </c>
      <c r="G15" s="68" t="s">
        <v>21</v>
      </c>
      <c r="H15" s="68" t="s">
        <v>21</v>
      </c>
      <c r="I15" s="69" t="s">
        <v>22</v>
      </c>
      <c r="J15" s="69" t="s">
        <v>22</v>
      </c>
      <c r="K15" s="70" t="s">
        <v>23</v>
      </c>
      <c r="L15" s="67" t="s">
        <v>94</v>
      </c>
    </row>
    <row r="16" spans="2:13" s="26" customFormat="1" ht="28.2" thickBot="1" x14ac:dyDescent="0.35">
      <c r="B16" s="88" t="s">
        <v>67</v>
      </c>
      <c r="C16" s="138" t="s">
        <v>95</v>
      </c>
      <c r="D16" s="138" t="s">
        <v>96</v>
      </c>
      <c r="E16" s="68" t="s">
        <v>19</v>
      </c>
      <c r="F16" s="68" t="s">
        <v>20</v>
      </c>
      <c r="G16" s="68" t="s">
        <v>21</v>
      </c>
      <c r="H16" s="68" t="s">
        <v>21</v>
      </c>
      <c r="I16" s="69" t="s">
        <v>22</v>
      </c>
      <c r="J16" s="69" t="s">
        <v>22</v>
      </c>
      <c r="K16" s="70" t="s">
        <v>23</v>
      </c>
      <c r="L16" s="67" t="s">
        <v>94</v>
      </c>
    </row>
    <row r="17" spans="2:12" s="26" customFormat="1" ht="28.2" thickBot="1" x14ac:dyDescent="0.35">
      <c r="B17" s="88" t="s">
        <v>67</v>
      </c>
      <c r="C17" s="138" t="s">
        <v>95</v>
      </c>
      <c r="D17" s="138" t="s">
        <v>96</v>
      </c>
      <c r="E17" s="68" t="s">
        <v>19</v>
      </c>
      <c r="F17" s="68" t="s">
        <v>20</v>
      </c>
      <c r="G17" s="68" t="s">
        <v>21</v>
      </c>
      <c r="H17" s="68" t="s">
        <v>21</v>
      </c>
      <c r="I17" s="69" t="s">
        <v>22</v>
      </c>
      <c r="J17" s="69" t="s">
        <v>22</v>
      </c>
      <c r="K17" s="70" t="s">
        <v>23</v>
      </c>
      <c r="L17" s="67" t="s">
        <v>94</v>
      </c>
    </row>
    <row r="18" spans="2:12" s="26" customFormat="1" ht="28.2" thickBot="1" x14ac:dyDescent="0.35">
      <c r="B18" s="88" t="s">
        <v>67</v>
      </c>
      <c r="C18" s="138" t="s">
        <v>95</v>
      </c>
      <c r="D18" s="138" t="s">
        <v>96</v>
      </c>
      <c r="E18" s="68" t="s">
        <v>19</v>
      </c>
      <c r="F18" s="68" t="s">
        <v>20</v>
      </c>
      <c r="G18" s="68" t="s">
        <v>21</v>
      </c>
      <c r="H18" s="68" t="s">
        <v>21</v>
      </c>
      <c r="I18" s="69" t="s">
        <v>22</v>
      </c>
      <c r="J18" s="69" t="s">
        <v>22</v>
      </c>
      <c r="K18" s="70" t="s">
        <v>23</v>
      </c>
      <c r="L18" s="67" t="s">
        <v>94</v>
      </c>
    </row>
    <row r="19" spans="2:12" s="26" customFormat="1" ht="28.2" thickBot="1" x14ac:dyDescent="0.35">
      <c r="B19" s="88" t="s">
        <v>67</v>
      </c>
      <c r="C19" s="138" t="s">
        <v>95</v>
      </c>
      <c r="D19" s="138" t="s">
        <v>96</v>
      </c>
      <c r="E19" s="68" t="s">
        <v>19</v>
      </c>
      <c r="F19" s="68" t="s">
        <v>20</v>
      </c>
      <c r="G19" s="68" t="s">
        <v>21</v>
      </c>
      <c r="H19" s="68" t="s">
        <v>21</v>
      </c>
      <c r="I19" s="69" t="s">
        <v>22</v>
      </c>
      <c r="J19" s="69" t="s">
        <v>22</v>
      </c>
      <c r="K19" s="70" t="s">
        <v>23</v>
      </c>
      <c r="L19" s="67" t="s">
        <v>94</v>
      </c>
    </row>
    <row r="20" spans="2:12" s="26" customFormat="1" ht="28.2" thickBot="1" x14ac:dyDescent="0.35">
      <c r="B20" s="88" t="s">
        <v>67</v>
      </c>
      <c r="C20" s="138" t="s">
        <v>95</v>
      </c>
      <c r="D20" s="138" t="s">
        <v>96</v>
      </c>
      <c r="E20" s="68" t="s">
        <v>19</v>
      </c>
      <c r="F20" s="68" t="s">
        <v>20</v>
      </c>
      <c r="G20" s="68" t="s">
        <v>21</v>
      </c>
      <c r="H20" s="68" t="s">
        <v>21</v>
      </c>
      <c r="I20" s="69" t="s">
        <v>22</v>
      </c>
      <c r="J20" s="69" t="s">
        <v>22</v>
      </c>
      <c r="K20" s="70" t="s">
        <v>23</v>
      </c>
      <c r="L20" s="67" t="s">
        <v>94</v>
      </c>
    </row>
    <row r="21" spans="2:12" s="26" customFormat="1" ht="28.2" thickBot="1" x14ac:dyDescent="0.35">
      <c r="B21" s="88" t="s">
        <v>67</v>
      </c>
      <c r="C21" s="138" t="s">
        <v>95</v>
      </c>
      <c r="D21" s="138" t="s">
        <v>96</v>
      </c>
      <c r="E21" s="68" t="s">
        <v>19</v>
      </c>
      <c r="F21" s="68" t="s">
        <v>20</v>
      </c>
      <c r="G21" s="68" t="s">
        <v>21</v>
      </c>
      <c r="H21" s="68" t="s">
        <v>21</v>
      </c>
      <c r="I21" s="69" t="s">
        <v>22</v>
      </c>
      <c r="J21" s="69" t="s">
        <v>22</v>
      </c>
      <c r="K21" s="70" t="s">
        <v>23</v>
      </c>
      <c r="L21" s="67" t="s">
        <v>94</v>
      </c>
    </row>
    <row r="22" spans="2:12" s="26" customFormat="1" ht="28.2" thickBot="1" x14ac:dyDescent="0.35">
      <c r="B22" s="88" t="s">
        <v>67</v>
      </c>
      <c r="C22" s="138" t="s">
        <v>95</v>
      </c>
      <c r="D22" s="138" t="s">
        <v>96</v>
      </c>
      <c r="E22" s="68" t="s">
        <v>19</v>
      </c>
      <c r="F22" s="68" t="s">
        <v>20</v>
      </c>
      <c r="G22" s="68" t="s">
        <v>21</v>
      </c>
      <c r="H22" s="68" t="s">
        <v>21</v>
      </c>
      <c r="I22" s="69" t="s">
        <v>22</v>
      </c>
      <c r="J22" s="69" t="s">
        <v>22</v>
      </c>
      <c r="K22" s="70" t="s">
        <v>23</v>
      </c>
      <c r="L22" s="67" t="s">
        <v>94</v>
      </c>
    </row>
    <row r="23" spans="2:12" s="26" customFormat="1" ht="28.2" thickBot="1" x14ac:dyDescent="0.35">
      <c r="B23" s="88" t="s">
        <v>67</v>
      </c>
      <c r="C23" s="138" t="s">
        <v>95</v>
      </c>
      <c r="D23" s="138" t="s">
        <v>96</v>
      </c>
      <c r="E23" s="68" t="s">
        <v>19</v>
      </c>
      <c r="F23" s="68" t="s">
        <v>20</v>
      </c>
      <c r="G23" s="68" t="s">
        <v>21</v>
      </c>
      <c r="H23" s="68" t="s">
        <v>21</v>
      </c>
      <c r="I23" s="69" t="s">
        <v>22</v>
      </c>
      <c r="J23" s="69" t="s">
        <v>22</v>
      </c>
      <c r="K23" s="70" t="s">
        <v>23</v>
      </c>
      <c r="L23" s="67" t="s">
        <v>94</v>
      </c>
    </row>
    <row r="24" spans="2:12" s="26" customFormat="1" ht="28.2" thickBot="1" x14ac:dyDescent="0.35">
      <c r="B24" s="88" t="s">
        <v>67</v>
      </c>
      <c r="C24" s="138" t="s">
        <v>95</v>
      </c>
      <c r="D24" s="138" t="s">
        <v>96</v>
      </c>
      <c r="E24" s="68" t="s">
        <v>19</v>
      </c>
      <c r="F24" s="68" t="s">
        <v>20</v>
      </c>
      <c r="G24" s="68" t="s">
        <v>21</v>
      </c>
      <c r="H24" s="68" t="s">
        <v>21</v>
      </c>
      <c r="I24" s="69" t="s">
        <v>22</v>
      </c>
      <c r="J24" s="69" t="s">
        <v>22</v>
      </c>
      <c r="K24" s="70" t="s">
        <v>23</v>
      </c>
      <c r="L24" s="67" t="s">
        <v>94</v>
      </c>
    </row>
    <row r="25" spans="2:12" s="26" customFormat="1" ht="28.2" thickBot="1" x14ac:dyDescent="0.35">
      <c r="B25" s="88" t="s">
        <v>67</v>
      </c>
      <c r="C25" s="138" t="s">
        <v>95</v>
      </c>
      <c r="D25" s="138" t="s">
        <v>96</v>
      </c>
      <c r="E25" s="68" t="s">
        <v>19</v>
      </c>
      <c r="F25" s="68" t="s">
        <v>20</v>
      </c>
      <c r="G25" s="68" t="s">
        <v>21</v>
      </c>
      <c r="H25" s="68" t="s">
        <v>21</v>
      </c>
      <c r="I25" s="69" t="s">
        <v>22</v>
      </c>
      <c r="J25" s="69" t="s">
        <v>22</v>
      </c>
      <c r="K25" s="70" t="s">
        <v>23</v>
      </c>
      <c r="L25" s="67" t="s">
        <v>94</v>
      </c>
    </row>
    <row r="26" spans="2:12" s="26" customFormat="1" ht="28.2" thickBot="1" x14ac:dyDescent="0.35">
      <c r="B26" s="88" t="s">
        <v>67</v>
      </c>
      <c r="C26" s="138" t="s">
        <v>95</v>
      </c>
      <c r="D26" s="138" t="s">
        <v>96</v>
      </c>
      <c r="E26" s="68" t="s">
        <v>19</v>
      </c>
      <c r="F26" s="68" t="s">
        <v>20</v>
      </c>
      <c r="G26" s="68" t="s">
        <v>21</v>
      </c>
      <c r="H26" s="68" t="s">
        <v>21</v>
      </c>
      <c r="I26" s="69" t="s">
        <v>22</v>
      </c>
      <c r="J26" s="69" t="s">
        <v>22</v>
      </c>
      <c r="K26" s="70" t="s">
        <v>23</v>
      </c>
      <c r="L26" s="67" t="s">
        <v>94</v>
      </c>
    </row>
    <row r="27" spans="2:12" s="26" customFormat="1" ht="28.2" thickBot="1" x14ac:dyDescent="0.35">
      <c r="B27" s="88" t="s">
        <v>67</v>
      </c>
      <c r="C27" s="138" t="s">
        <v>95</v>
      </c>
      <c r="D27" s="138" t="s">
        <v>96</v>
      </c>
      <c r="E27" s="68" t="s">
        <v>19</v>
      </c>
      <c r="F27" s="68" t="s">
        <v>20</v>
      </c>
      <c r="G27" s="68" t="s">
        <v>21</v>
      </c>
      <c r="H27" s="68" t="s">
        <v>21</v>
      </c>
      <c r="I27" s="69" t="s">
        <v>22</v>
      </c>
      <c r="J27" s="69" t="s">
        <v>22</v>
      </c>
      <c r="K27" s="70" t="s">
        <v>23</v>
      </c>
      <c r="L27" s="67" t="s">
        <v>94</v>
      </c>
    </row>
    <row r="28" spans="2:12" s="26" customFormat="1" ht="28.2" thickBot="1" x14ac:dyDescent="0.35">
      <c r="B28" s="88" t="s">
        <v>67</v>
      </c>
      <c r="C28" s="138" t="s">
        <v>95</v>
      </c>
      <c r="D28" s="138" t="s">
        <v>96</v>
      </c>
      <c r="E28" s="68" t="s">
        <v>19</v>
      </c>
      <c r="F28" s="68" t="s">
        <v>20</v>
      </c>
      <c r="G28" s="68" t="s">
        <v>21</v>
      </c>
      <c r="H28" s="68" t="s">
        <v>21</v>
      </c>
      <c r="I28" s="69" t="s">
        <v>22</v>
      </c>
      <c r="J28" s="69" t="s">
        <v>22</v>
      </c>
      <c r="K28" s="70" t="s">
        <v>23</v>
      </c>
      <c r="L28" s="67" t="s">
        <v>94</v>
      </c>
    </row>
    <row r="29" spans="2:12" s="26" customFormat="1" ht="28.2" thickBot="1" x14ac:dyDescent="0.35">
      <c r="B29" s="88" t="s">
        <v>67</v>
      </c>
      <c r="C29" s="138" t="s">
        <v>95</v>
      </c>
      <c r="D29" s="138" t="s">
        <v>96</v>
      </c>
      <c r="E29" s="68" t="s">
        <v>19</v>
      </c>
      <c r="F29" s="68" t="s">
        <v>20</v>
      </c>
      <c r="G29" s="68" t="s">
        <v>21</v>
      </c>
      <c r="H29" s="68" t="s">
        <v>21</v>
      </c>
      <c r="I29" s="69" t="s">
        <v>22</v>
      </c>
      <c r="J29" s="69" t="s">
        <v>22</v>
      </c>
      <c r="K29" s="70" t="s">
        <v>23</v>
      </c>
      <c r="L29" s="67" t="s">
        <v>94</v>
      </c>
    </row>
    <row r="30" spans="2:12" s="26" customFormat="1" ht="28.2" thickBot="1" x14ac:dyDescent="0.35">
      <c r="B30" s="88" t="s">
        <v>67</v>
      </c>
      <c r="C30" s="138" t="s">
        <v>95</v>
      </c>
      <c r="D30" s="138" t="s">
        <v>96</v>
      </c>
      <c r="E30" s="68" t="s">
        <v>19</v>
      </c>
      <c r="F30" s="68" t="s">
        <v>20</v>
      </c>
      <c r="G30" s="68" t="s">
        <v>21</v>
      </c>
      <c r="H30" s="68" t="s">
        <v>21</v>
      </c>
      <c r="I30" s="69" t="s">
        <v>22</v>
      </c>
      <c r="J30" s="69" t="s">
        <v>22</v>
      </c>
      <c r="K30" s="70" t="s">
        <v>23</v>
      </c>
      <c r="L30" s="67" t="s">
        <v>94</v>
      </c>
    </row>
    <row r="31" spans="2:12" s="26" customFormat="1" ht="28.2" thickBot="1" x14ac:dyDescent="0.35">
      <c r="B31" s="88" t="s">
        <v>67</v>
      </c>
      <c r="C31" s="138" t="s">
        <v>95</v>
      </c>
      <c r="D31" s="138" t="s">
        <v>96</v>
      </c>
      <c r="E31" s="68" t="s">
        <v>19</v>
      </c>
      <c r="F31" s="68" t="s">
        <v>20</v>
      </c>
      <c r="G31" s="68" t="s">
        <v>21</v>
      </c>
      <c r="H31" s="68" t="s">
        <v>21</v>
      </c>
      <c r="I31" s="69" t="s">
        <v>22</v>
      </c>
      <c r="J31" s="69" t="s">
        <v>22</v>
      </c>
      <c r="K31" s="70" t="s">
        <v>23</v>
      </c>
      <c r="L31" s="67" t="s">
        <v>94</v>
      </c>
    </row>
    <row r="32" spans="2:12" s="26" customFormat="1" ht="28.2" thickBot="1" x14ac:dyDescent="0.35">
      <c r="B32" s="88" t="s">
        <v>67</v>
      </c>
      <c r="C32" s="138" t="s">
        <v>95</v>
      </c>
      <c r="D32" s="138" t="s">
        <v>96</v>
      </c>
      <c r="E32" s="68" t="s">
        <v>19</v>
      </c>
      <c r="F32" s="68" t="s">
        <v>20</v>
      </c>
      <c r="G32" s="68" t="s">
        <v>21</v>
      </c>
      <c r="H32" s="68" t="s">
        <v>21</v>
      </c>
      <c r="I32" s="69" t="s">
        <v>22</v>
      </c>
      <c r="J32" s="69" t="s">
        <v>22</v>
      </c>
      <c r="K32" s="70" t="s">
        <v>23</v>
      </c>
      <c r="L32" s="67" t="s">
        <v>94</v>
      </c>
    </row>
    <row r="33" spans="2:12" s="26" customFormat="1" ht="28.2" thickBot="1" x14ac:dyDescent="0.35">
      <c r="B33" s="88" t="s">
        <v>67</v>
      </c>
      <c r="C33" s="138" t="s">
        <v>95</v>
      </c>
      <c r="D33" s="138" t="s">
        <v>96</v>
      </c>
      <c r="E33" s="68" t="s">
        <v>19</v>
      </c>
      <c r="F33" s="68" t="s">
        <v>20</v>
      </c>
      <c r="G33" s="68" t="s">
        <v>21</v>
      </c>
      <c r="H33" s="68" t="s">
        <v>21</v>
      </c>
      <c r="I33" s="69" t="s">
        <v>22</v>
      </c>
      <c r="J33" s="69" t="s">
        <v>22</v>
      </c>
      <c r="K33" s="70" t="s">
        <v>23</v>
      </c>
      <c r="L33" s="67" t="s">
        <v>94</v>
      </c>
    </row>
    <row r="34" spans="2:12" s="26" customFormat="1" ht="28.2" thickBot="1" x14ac:dyDescent="0.35">
      <c r="B34" s="88" t="s">
        <v>67</v>
      </c>
      <c r="C34" s="138" t="s">
        <v>95</v>
      </c>
      <c r="D34" s="138" t="s">
        <v>96</v>
      </c>
      <c r="E34" s="68" t="s">
        <v>19</v>
      </c>
      <c r="F34" s="68" t="s">
        <v>20</v>
      </c>
      <c r="G34" s="68" t="s">
        <v>21</v>
      </c>
      <c r="H34" s="68" t="s">
        <v>21</v>
      </c>
      <c r="I34" s="69" t="s">
        <v>22</v>
      </c>
      <c r="J34" s="69" t="s">
        <v>22</v>
      </c>
      <c r="K34" s="70" t="s">
        <v>23</v>
      </c>
      <c r="L34" s="67" t="s">
        <v>94</v>
      </c>
    </row>
    <row r="35" spans="2:12" s="26" customFormat="1" ht="28.2" thickBot="1" x14ac:dyDescent="0.35">
      <c r="B35" s="88" t="s">
        <v>67</v>
      </c>
      <c r="C35" s="138" t="s">
        <v>95</v>
      </c>
      <c r="D35" s="138" t="s">
        <v>96</v>
      </c>
      <c r="E35" s="68" t="s">
        <v>19</v>
      </c>
      <c r="F35" s="68" t="s">
        <v>20</v>
      </c>
      <c r="G35" s="68" t="s">
        <v>21</v>
      </c>
      <c r="H35" s="68" t="s">
        <v>21</v>
      </c>
      <c r="I35" s="69" t="s">
        <v>22</v>
      </c>
      <c r="J35" s="69" t="s">
        <v>22</v>
      </c>
      <c r="K35" s="70" t="s">
        <v>23</v>
      </c>
      <c r="L35" s="67" t="s">
        <v>94</v>
      </c>
    </row>
    <row r="36" spans="2:12" s="26" customFormat="1" ht="28.2" thickBot="1" x14ac:dyDescent="0.35">
      <c r="B36" s="88" t="s">
        <v>67</v>
      </c>
      <c r="C36" s="138" t="s">
        <v>95</v>
      </c>
      <c r="D36" s="138" t="s">
        <v>96</v>
      </c>
      <c r="E36" s="68" t="s">
        <v>19</v>
      </c>
      <c r="F36" s="68" t="s">
        <v>20</v>
      </c>
      <c r="G36" s="68" t="s">
        <v>21</v>
      </c>
      <c r="H36" s="68" t="s">
        <v>21</v>
      </c>
      <c r="I36" s="69" t="s">
        <v>22</v>
      </c>
      <c r="J36" s="69" t="s">
        <v>22</v>
      </c>
      <c r="K36" s="70" t="s">
        <v>23</v>
      </c>
      <c r="L36" s="67" t="s">
        <v>94</v>
      </c>
    </row>
    <row r="37" spans="2:12" s="26" customFormat="1" ht="28.2" thickBot="1" x14ac:dyDescent="0.35">
      <c r="B37" s="88" t="s">
        <v>67</v>
      </c>
      <c r="C37" s="138" t="s">
        <v>95</v>
      </c>
      <c r="D37" s="138" t="s">
        <v>96</v>
      </c>
      <c r="E37" s="68" t="s">
        <v>19</v>
      </c>
      <c r="F37" s="68" t="s">
        <v>20</v>
      </c>
      <c r="G37" s="68" t="s">
        <v>21</v>
      </c>
      <c r="H37" s="68" t="s">
        <v>21</v>
      </c>
      <c r="I37" s="69" t="s">
        <v>22</v>
      </c>
      <c r="J37" s="69" t="s">
        <v>22</v>
      </c>
      <c r="K37" s="70" t="s">
        <v>23</v>
      </c>
      <c r="L37" s="67" t="s">
        <v>94</v>
      </c>
    </row>
    <row r="38" spans="2:12" s="26" customFormat="1" ht="28.2" thickBot="1" x14ac:dyDescent="0.35">
      <c r="B38" s="88" t="s">
        <v>67</v>
      </c>
      <c r="C38" s="138" t="s">
        <v>95</v>
      </c>
      <c r="D38" s="138" t="s">
        <v>96</v>
      </c>
      <c r="E38" s="68" t="s">
        <v>19</v>
      </c>
      <c r="F38" s="68" t="s">
        <v>20</v>
      </c>
      <c r="G38" s="68" t="s">
        <v>21</v>
      </c>
      <c r="H38" s="68" t="s">
        <v>21</v>
      </c>
      <c r="I38" s="69" t="s">
        <v>22</v>
      </c>
      <c r="J38" s="69" t="s">
        <v>22</v>
      </c>
      <c r="K38" s="70" t="s">
        <v>23</v>
      </c>
      <c r="L38" s="67" t="s">
        <v>94</v>
      </c>
    </row>
    <row r="39" spans="2:12" s="26" customFormat="1" ht="28.2" thickBot="1" x14ac:dyDescent="0.35">
      <c r="B39" s="88" t="s">
        <v>67</v>
      </c>
      <c r="C39" s="138" t="s">
        <v>95</v>
      </c>
      <c r="D39" s="138" t="s">
        <v>96</v>
      </c>
      <c r="E39" s="68" t="s">
        <v>19</v>
      </c>
      <c r="F39" s="68" t="s">
        <v>20</v>
      </c>
      <c r="G39" s="68" t="s">
        <v>21</v>
      </c>
      <c r="H39" s="68" t="s">
        <v>21</v>
      </c>
      <c r="I39" s="69" t="s">
        <v>22</v>
      </c>
      <c r="J39" s="69" t="s">
        <v>22</v>
      </c>
      <c r="K39" s="70" t="s">
        <v>23</v>
      </c>
      <c r="L39" s="67" t="s">
        <v>94</v>
      </c>
    </row>
    <row r="40" spans="2:12" s="26" customFormat="1" ht="28.2" thickBot="1" x14ac:dyDescent="0.35">
      <c r="B40" s="88" t="s">
        <v>67</v>
      </c>
      <c r="C40" s="138" t="s">
        <v>95</v>
      </c>
      <c r="D40" s="138" t="s">
        <v>96</v>
      </c>
      <c r="E40" s="68" t="s">
        <v>19</v>
      </c>
      <c r="F40" s="68" t="s">
        <v>20</v>
      </c>
      <c r="G40" s="68" t="s">
        <v>21</v>
      </c>
      <c r="H40" s="68" t="s">
        <v>21</v>
      </c>
      <c r="I40" s="69" t="s">
        <v>22</v>
      </c>
      <c r="J40" s="69" t="s">
        <v>22</v>
      </c>
      <c r="K40" s="70" t="s">
        <v>23</v>
      </c>
      <c r="L40" s="67" t="s">
        <v>94</v>
      </c>
    </row>
    <row r="41" spans="2:12" s="26" customFormat="1" ht="28.2" thickBot="1" x14ac:dyDescent="0.35">
      <c r="B41" s="88" t="s">
        <v>67</v>
      </c>
      <c r="C41" s="138" t="s">
        <v>95</v>
      </c>
      <c r="D41" s="138" t="s">
        <v>96</v>
      </c>
      <c r="E41" s="68" t="s">
        <v>19</v>
      </c>
      <c r="F41" s="68" t="s">
        <v>20</v>
      </c>
      <c r="G41" s="68" t="s">
        <v>21</v>
      </c>
      <c r="H41" s="68" t="s">
        <v>21</v>
      </c>
      <c r="I41" s="69" t="s">
        <v>22</v>
      </c>
      <c r="J41" s="69" t="s">
        <v>22</v>
      </c>
      <c r="K41" s="70" t="s">
        <v>23</v>
      </c>
      <c r="L41" s="67" t="s">
        <v>94</v>
      </c>
    </row>
    <row r="42" spans="2:12" s="26" customFormat="1" ht="28.2" thickBot="1" x14ac:dyDescent="0.35">
      <c r="B42" s="88" t="s">
        <v>67</v>
      </c>
      <c r="C42" s="138" t="s">
        <v>95</v>
      </c>
      <c r="D42" s="138" t="s">
        <v>96</v>
      </c>
      <c r="E42" s="68" t="s">
        <v>19</v>
      </c>
      <c r="F42" s="68" t="s">
        <v>20</v>
      </c>
      <c r="G42" s="68" t="s">
        <v>21</v>
      </c>
      <c r="H42" s="68" t="s">
        <v>21</v>
      </c>
      <c r="I42" s="69" t="s">
        <v>22</v>
      </c>
      <c r="J42" s="69" t="s">
        <v>22</v>
      </c>
      <c r="K42" s="70" t="s">
        <v>23</v>
      </c>
      <c r="L42" s="67" t="s">
        <v>94</v>
      </c>
    </row>
    <row r="43" spans="2:12" s="26" customFormat="1" ht="28.2" thickBot="1" x14ac:dyDescent="0.35">
      <c r="B43" s="88" t="s">
        <v>67</v>
      </c>
      <c r="C43" s="138" t="s">
        <v>95</v>
      </c>
      <c r="D43" s="138" t="s">
        <v>96</v>
      </c>
      <c r="E43" s="68" t="s">
        <v>19</v>
      </c>
      <c r="F43" s="68" t="s">
        <v>20</v>
      </c>
      <c r="G43" s="68" t="s">
        <v>21</v>
      </c>
      <c r="H43" s="68" t="s">
        <v>21</v>
      </c>
      <c r="I43" s="69" t="s">
        <v>22</v>
      </c>
      <c r="J43" s="69" t="s">
        <v>22</v>
      </c>
      <c r="K43" s="70" t="s">
        <v>23</v>
      </c>
      <c r="L43" s="67" t="s">
        <v>94</v>
      </c>
    </row>
    <row r="44" spans="2:12" s="26" customFormat="1" ht="28.2" thickBot="1" x14ac:dyDescent="0.35">
      <c r="B44" s="88" t="s">
        <v>67</v>
      </c>
      <c r="C44" s="138" t="s">
        <v>95</v>
      </c>
      <c r="D44" s="138" t="s">
        <v>96</v>
      </c>
      <c r="E44" s="68" t="s">
        <v>19</v>
      </c>
      <c r="F44" s="68" t="s">
        <v>20</v>
      </c>
      <c r="G44" s="68" t="s">
        <v>21</v>
      </c>
      <c r="H44" s="68" t="s">
        <v>21</v>
      </c>
      <c r="I44" s="69" t="s">
        <v>22</v>
      </c>
      <c r="J44" s="69" t="s">
        <v>22</v>
      </c>
      <c r="K44" s="70" t="s">
        <v>23</v>
      </c>
      <c r="L44" s="67" t="s">
        <v>94</v>
      </c>
    </row>
    <row r="45" spans="2:12" s="26" customFormat="1" ht="28.2" thickBot="1" x14ac:dyDescent="0.35">
      <c r="B45" s="88" t="s">
        <v>67</v>
      </c>
      <c r="C45" s="138" t="s">
        <v>95</v>
      </c>
      <c r="D45" s="138" t="s">
        <v>96</v>
      </c>
      <c r="E45" s="68" t="s">
        <v>19</v>
      </c>
      <c r="F45" s="68" t="s">
        <v>20</v>
      </c>
      <c r="G45" s="68" t="s">
        <v>21</v>
      </c>
      <c r="H45" s="68" t="s">
        <v>21</v>
      </c>
      <c r="I45" s="69" t="s">
        <v>22</v>
      </c>
      <c r="J45" s="69" t="s">
        <v>22</v>
      </c>
      <c r="K45" s="70" t="s">
        <v>23</v>
      </c>
      <c r="L45" s="67" t="s">
        <v>94</v>
      </c>
    </row>
    <row r="46" spans="2:12" s="26" customFormat="1" ht="28.2" thickBot="1" x14ac:dyDescent="0.35">
      <c r="B46" s="88" t="s">
        <v>67</v>
      </c>
      <c r="C46" s="138" t="s">
        <v>95</v>
      </c>
      <c r="D46" s="138" t="s">
        <v>96</v>
      </c>
      <c r="E46" s="68" t="s">
        <v>19</v>
      </c>
      <c r="F46" s="68" t="s">
        <v>20</v>
      </c>
      <c r="G46" s="68" t="s">
        <v>21</v>
      </c>
      <c r="H46" s="68" t="s">
        <v>21</v>
      </c>
      <c r="I46" s="69" t="s">
        <v>22</v>
      </c>
      <c r="J46" s="69" t="s">
        <v>22</v>
      </c>
      <c r="K46" s="70" t="s">
        <v>23</v>
      </c>
      <c r="L46" s="67" t="s">
        <v>94</v>
      </c>
    </row>
    <row r="47" spans="2:12" ht="28.2" thickBot="1" x14ac:dyDescent="0.35">
      <c r="B47" s="88" t="s">
        <v>67</v>
      </c>
      <c r="C47" s="138" t="s">
        <v>95</v>
      </c>
      <c r="D47" s="138" t="s">
        <v>96</v>
      </c>
      <c r="E47" s="68" t="s">
        <v>19</v>
      </c>
      <c r="F47" s="68" t="s">
        <v>20</v>
      </c>
      <c r="G47" s="68" t="s">
        <v>21</v>
      </c>
      <c r="H47" s="68" t="s">
        <v>21</v>
      </c>
      <c r="I47" s="69" t="s">
        <v>22</v>
      </c>
      <c r="J47" s="69" t="s">
        <v>22</v>
      </c>
      <c r="K47" s="70" t="s">
        <v>23</v>
      </c>
      <c r="L47" s="67" t="s">
        <v>94</v>
      </c>
    </row>
    <row r="48" spans="2:12" ht="28.2" thickBot="1" x14ac:dyDescent="0.35">
      <c r="B48" s="88" t="s">
        <v>67</v>
      </c>
      <c r="C48" s="138" t="s">
        <v>95</v>
      </c>
      <c r="D48" s="138" t="s">
        <v>96</v>
      </c>
      <c r="E48" s="68" t="s">
        <v>19</v>
      </c>
      <c r="F48" s="68" t="s">
        <v>20</v>
      </c>
      <c r="G48" s="68" t="s">
        <v>21</v>
      </c>
      <c r="H48" s="68" t="s">
        <v>21</v>
      </c>
      <c r="I48" s="69" t="s">
        <v>22</v>
      </c>
      <c r="J48" s="69" t="s">
        <v>22</v>
      </c>
      <c r="K48" s="70" t="s">
        <v>23</v>
      </c>
      <c r="L48" s="67" t="s">
        <v>94</v>
      </c>
    </row>
    <row r="49" spans="2:12" ht="28.2" thickBot="1" x14ac:dyDescent="0.35">
      <c r="B49" s="89" t="s">
        <v>67</v>
      </c>
      <c r="C49" s="138" t="s">
        <v>95</v>
      </c>
      <c r="D49" s="138" t="s">
        <v>96</v>
      </c>
      <c r="E49" s="72" t="s">
        <v>19</v>
      </c>
      <c r="F49" s="72" t="s">
        <v>20</v>
      </c>
      <c r="G49" s="72" t="s">
        <v>21</v>
      </c>
      <c r="H49" s="72" t="s">
        <v>21</v>
      </c>
      <c r="I49" s="73" t="s">
        <v>22</v>
      </c>
      <c r="J49" s="73" t="s">
        <v>22</v>
      </c>
      <c r="K49" s="74" t="s">
        <v>23</v>
      </c>
      <c r="L49" s="67" t="s">
        <v>94</v>
      </c>
    </row>
    <row r="51" spans="2:12" x14ac:dyDescent="0.3">
      <c r="B51" s="185" t="str">
        <f>Identificacion_EquipoBase!B12</f>
        <v>La información personal podrá entregarse seudonimizada, sustituyendo el DNI por un número secuencial (del 1 en adelante) y dejando en blanco nombre y apellidos de la persona.</v>
      </c>
      <c r="C51" s="185"/>
      <c r="D51" s="185"/>
      <c r="E51" s="185"/>
      <c r="F51" s="185"/>
      <c r="G51" s="185"/>
      <c r="H51" s="185"/>
      <c r="I51" s="185"/>
      <c r="J51" s="185"/>
      <c r="K51" s="185"/>
      <c r="L51" s="185"/>
    </row>
  </sheetData>
  <sheetProtection formatRows="0" insertRows="0"/>
  <mergeCells count="3">
    <mergeCell ref="H2:L2"/>
    <mergeCell ref="E4:L4"/>
    <mergeCell ref="B51:L51"/>
  </mergeCells>
  <pageMargins left="0.39370078740157483" right="0.39370078740157483" top="0.35433070866141736" bottom="0.35433070866141736" header="0.31496062992125984" footer="0.17"/>
  <pageSetup paperSize="9" scale="54" fitToHeight="0" orientation="landscape" r:id="rId1"/>
  <headerFooter>
    <oddFooter>&amp;L&amp;A
&amp;F&amp;C&amp;D - &amp;T&amp;RPágina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383F6F886A1614B986313A5D1A3809B" ma:contentTypeVersion="11" ma:contentTypeDescription="Crear nuevo documento." ma:contentTypeScope="" ma:versionID="b9f005cfc9014e2bb369d8fde256f8b0">
  <xsd:schema xmlns:xsd="http://www.w3.org/2001/XMLSchema" xmlns:xs="http://www.w3.org/2001/XMLSchema" xmlns:p="http://schemas.microsoft.com/office/2006/metadata/properties" xmlns:ns3="8fc90a72-f1fe-4158-a327-230d9ffeb608" xmlns:ns4="51e3ecb2-3e4f-46b4-ad57-33711fde5c6e" targetNamespace="http://schemas.microsoft.com/office/2006/metadata/properties" ma:root="true" ma:fieldsID="83723bccc9ee5af979d9c5eace023917" ns3:_="" ns4:_="">
    <xsd:import namespace="8fc90a72-f1fe-4158-a327-230d9ffeb608"/>
    <xsd:import namespace="51e3ecb2-3e4f-46b4-ad57-33711fde5c6e"/>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OCR"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c90a72-f1fe-4158-a327-230d9ffeb60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e3ecb2-3e4f-46b4-ad57-33711fde5c6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8fc90a72-f1fe-4158-a327-230d9ffeb608">
      <UserInfo>
        <DisplayName/>
        <AccountId xsi:nil="true"/>
        <AccountType/>
      </UserInfo>
    </SharedWithUsers>
  </documentManagement>
</p:properties>
</file>

<file path=customXml/itemProps1.xml><?xml version="1.0" encoding="utf-8"?>
<ds:datastoreItem xmlns:ds="http://schemas.openxmlformats.org/officeDocument/2006/customXml" ds:itemID="{81F140CA-5398-426B-88EF-89E6321756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c90a72-f1fe-4158-a327-230d9ffeb608"/>
    <ds:schemaRef ds:uri="51e3ecb2-3e4f-46b4-ad57-33711fde5c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698721-8598-4798-9A2D-5BC4DBA32880}">
  <ds:schemaRefs>
    <ds:schemaRef ds:uri="http://schemas.microsoft.com/sharepoint/v3/contenttype/forms"/>
  </ds:schemaRefs>
</ds:datastoreItem>
</file>

<file path=customXml/itemProps3.xml><?xml version="1.0" encoding="utf-8"?>
<ds:datastoreItem xmlns:ds="http://schemas.openxmlformats.org/officeDocument/2006/customXml" ds:itemID="{3811A4AB-CD22-4054-B776-31F56948124A}">
  <ds:schemaRefs>
    <ds:schemaRef ds:uri="http://schemas.microsoft.com/office/infopath/2007/PartnerControls"/>
    <ds:schemaRef ds:uri="http://purl.org/dc/term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8fc90a72-f1fe-4158-a327-230d9ffeb608"/>
    <ds:schemaRef ds:uri="51e3ecb2-3e4f-46b4-ad57-33711fde5c6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Identificacion_EquipoBase</vt:lpstr>
      <vt:lpstr>ExperReqEBase</vt:lpstr>
      <vt:lpstr>Exp1Req EB_Detalle</vt:lpstr>
      <vt:lpstr>ExperValorable2_EqBase</vt:lpstr>
      <vt:lpstr>ExpValorable2_EqB_Detalle</vt:lpstr>
      <vt:lpstr>Certificaciones_EqBase</vt:lpstr>
      <vt:lpstr>Certificaciones_EqBase!Área_de_impresión</vt:lpstr>
      <vt:lpstr>'Exp1Req EB_Detalle'!Área_de_impresión</vt:lpstr>
      <vt:lpstr>ExperReqEBase!Área_de_impresión</vt:lpstr>
      <vt:lpstr>ExperValorable2_EqBase!Área_de_impresión</vt:lpstr>
      <vt:lpstr>ExpValorable2_EqB_Detalle!Área_de_impresión</vt:lpstr>
      <vt:lpstr>Identificacion_EquipoBase!Área_de_impresión</vt:lpstr>
      <vt:lpstr>Certificaciones_EqBase!Títulos_a_imprimir</vt:lpstr>
      <vt:lpstr>'Exp1Req EB_Detalle'!Títulos_a_imprimir</vt:lpstr>
      <vt:lpstr>ExperReqEBase!Títulos_a_imprimir</vt:lpstr>
      <vt:lpstr>ExperValorable2_EqBase!Títulos_a_imprimir</vt:lpstr>
      <vt:lpstr>ExpValorable2_EqB_Detalle!Títulos_a_imprimir</vt:lpstr>
      <vt:lpstr>Identificacion_EquipoBase!Títulos_a_imprimir</vt:lpstr>
    </vt:vector>
  </TitlesOfParts>
  <Company>Comunidad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MD</dc:creator>
  <cp:lastModifiedBy>Madrid Digital</cp:lastModifiedBy>
  <cp:lastPrinted>2021-03-04T13:15:56Z</cp:lastPrinted>
  <dcterms:created xsi:type="dcterms:W3CDTF">2019-11-12T10:00:31Z</dcterms:created>
  <dcterms:modified xsi:type="dcterms:W3CDTF">2023-06-16T08:13:17Z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0x0101001383F6F886A1614B986313A5D1A3809B</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ies>
</file>