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 - SC EN TRAMITE\2024 - Buses suspensión L12 6000011140\"/>
    </mc:Choice>
  </mc:AlternateContent>
  <xr:revisionPtr revIDLastSave="0" documentId="13_ncr:1_{1B39A8F5-7175-4C7B-8144-816EE20E4EDE}" xr6:coauthVersionLast="47" xr6:coauthVersionMax="47" xr10:uidLastSave="{00000000-0000-0000-0000-000000000000}"/>
  <bookViews>
    <workbookView xWindow="23868" yWindow="-108" windowWidth="22320" windowHeight="13176" xr2:uid="{00B4F9A5-95F7-4689-9725-AED95E9746D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F3" i="1"/>
  <c r="G3" i="1" s="1"/>
  <c r="K3" i="1" s="1"/>
  <c r="J3" i="1" l="1"/>
</calcChain>
</file>

<file path=xl/sharedStrings.xml><?xml version="1.0" encoding="utf-8"?>
<sst xmlns="http://schemas.openxmlformats.org/spreadsheetml/2006/main" count="11" uniqueCount="11">
  <si>
    <t>PRECIO UNITARIO POR KILOMETRO (IVA EXCLUIDO)</t>
  </si>
  <si>
    <t>ESTIMACIÓN DE KILOMETROS A REALIZAR</t>
  </si>
  <si>
    <t>IMPORTE POR KILÓMETROS REALIZADOS (IVA EXCLUIDO)</t>
  </si>
  <si>
    <t>IMPORTE POR KILÓMETROS REALIZADOS (IVA  INCLUIDO)</t>
  </si>
  <si>
    <t>IMPORTE DE LA OFERTA (IVA NO INCLUIDO)</t>
  </si>
  <si>
    <t>IMPORTE TOTAL OFERTA (IVA INCLUIDO)</t>
  </si>
  <si>
    <t>TRANSPORTE DE VIAJEROS</t>
  </si>
  <si>
    <t>Para la elaboración de este documento se tendrán en cuenta las Notas del apartado 27 del cuadro resumen del Pliego de Condiciones Particulares.</t>
  </si>
  <si>
    <t>PARTIDA  DE ABONO ÍNTEGRO “TRABAJOS AUXILIARES” (IVA EXCLUIDO)</t>
  </si>
  <si>
    <t>PARTIDA  DE ABONO ÍNTEGRO “TRABAJOS AUXILIARES” (IVA  INCLUIDO)</t>
  </si>
  <si>
    <t>PRECIO UNITARIO MÁXIMO POR KILOMETRO (IVA EXCLUIDO)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</si>
</sst>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4" fontId="0" fillId="0" borderId="1" xfId="0" applyNumberFormat="1" applyBorder="1" applyAlignment="1" applyProtection="1">
      <alignment horizontal="center" vertical="center" wrapText="1"/>
    </xf>
    <xf numFmtId="164" fontId="0" fillId="0" borderId="1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9A0B-CC92-429A-AC3A-46DBF3DFA01C}">
  <dimension ref="B2:K5"/>
  <sheetViews>
    <sheetView tabSelected="1" workbookViewId="0">
      <selection activeCell="B5" sqref="B5:K5"/>
    </sheetView>
  </sheetViews>
  <sheetFormatPr baseColWidth="10" defaultColWidth="14.44140625" defaultRowHeight="14.4" x14ac:dyDescent="0.3"/>
  <cols>
    <col min="1" max="16384" width="14.44140625" style="7"/>
  </cols>
  <sheetData>
    <row r="2" spans="2:11" ht="60" x14ac:dyDescent="0.3">
      <c r="B2" s="1"/>
      <c r="C2" s="2" t="s">
        <v>0</v>
      </c>
      <c r="D2" s="2" t="s">
        <v>10</v>
      </c>
      <c r="E2" s="2" t="s">
        <v>1</v>
      </c>
      <c r="F2" s="2" t="s">
        <v>2</v>
      </c>
      <c r="G2" s="3" t="s">
        <v>3</v>
      </c>
      <c r="H2" s="2" t="s">
        <v>8</v>
      </c>
      <c r="I2" s="2" t="s">
        <v>9</v>
      </c>
      <c r="J2" s="2" t="s">
        <v>4</v>
      </c>
      <c r="K2" s="2" t="s">
        <v>5</v>
      </c>
    </row>
    <row r="3" spans="2:11" ht="43.65" customHeight="1" x14ac:dyDescent="0.3">
      <c r="B3" s="2" t="s">
        <v>6</v>
      </c>
      <c r="C3" s="5"/>
      <c r="D3" s="9">
        <v>4</v>
      </c>
      <c r="E3" s="8">
        <v>144928.53</v>
      </c>
      <c r="F3" s="4">
        <f>C3*E3</f>
        <v>0</v>
      </c>
      <c r="G3" s="6">
        <f>F3*1.1</f>
        <v>0</v>
      </c>
      <c r="H3" s="4">
        <v>10000</v>
      </c>
      <c r="I3" s="4">
        <f>H3*1.21</f>
        <v>12100</v>
      </c>
      <c r="J3" s="4">
        <f>F3+H3</f>
        <v>10000</v>
      </c>
      <c r="K3" s="4">
        <f>I3+G3</f>
        <v>12100</v>
      </c>
    </row>
    <row r="5" spans="2:11" ht="54.6" customHeight="1" x14ac:dyDescent="0.3">
      <c r="B5" s="10" t="s">
        <v>7</v>
      </c>
      <c r="C5" s="11"/>
      <c r="D5" s="11"/>
      <c r="E5" s="11"/>
      <c r="F5" s="11"/>
      <c r="G5" s="11"/>
      <c r="H5" s="11"/>
      <c r="I5" s="11"/>
      <c r="J5" s="11"/>
      <c r="K5" s="11"/>
    </row>
  </sheetData>
  <sheetProtection sheet="1" objects="1" scenarios="1"/>
  <mergeCells count="1"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Peña García, José Cruz</dc:creator>
  <cp:lastModifiedBy>Calatayud Soneira, Jesús Javier</cp:lastModifiedBy>
  <dcterms:created xsi:type="dcterms:W3CDTF">2021-05-11T09:21:52Z</dcterms:created>
  <dcterms:modified xsi:type="dcterms:W3CDTF">2023-06-21T07:57:01Z</dcterms:modified>
</cp:coreProperties>
</file>