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D21AC711-8E9F-4254-AC87-908465B93658}" xr6:coauthVersionLast="47" xr6:coauthVersionMax="47" xr10:uidLastSave="{00000000-0000-0000-0000-000000000000}"/>
  <bookViews>
    <workbookView xWindow="-108" yWindow="-13068" windowWidth="23256" windowHeight="12576" xr2:uid="{92C157E6-A93B-42E0-B3D2-341C2F8EE9F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6" i="1"/>
  <c r="E5" i="1"/>
  <c r="E9" i="1" l="1"/>
  <c r="E11" i="1" s="1"/>
  <c r="E3" i="1"/>
</calcChain>
</file>

<file path=xl/sharedStrings.xml><?xml version="1.0" encoding="utf-8"?>
<sst xmlns="http://schemas.openxmlformats.org/spreadsheetml/2006/main" count="17" uniqueCount="17">
  <si>
    <t>LOTE 1</t>
  </si>
  <si>
    <t>PARTIDA</t>
  </si>
  <si>
    <t>Nº Curso/Sesiones</t>
  </si>
  <si>
    <t>Precio Unitario Máximo</t>
  </si>
  <si>
    <t>Precio Unitario Ofertado</t>
  </si>
  <si>
    <t>Importe Total</t>
  </si>
  <si>
    <t>FORMACIÓN VITAL BÁSICO Y USO DEL DESFIBRILADOR PARA PERSONAL DE METRO DE MADRID. Lote 1</t>
  </si>
  <si>
    <t>Formación Primer Interviniente</t>
  </si>
  <si>
    <t>Formación Voluntaria</t>
  </si>
  <si>
    <t>Sesiones Informativas</t>
  </si>
  <si>
    <t>RESUMEN DEL PRESUPUESTO</t>
  </si>
  <si>
    <t xml:space="preserve">FORMACIÓN VITAL BÁSICO Y USO DEL DESFIBRILADOR PARA PERSONAL DE METRO DE MADRID. </t>
  </si>
  <si>
    <t>Importe Total sin IVA</t>
  </si>
  <si>
    <t xml:space="preserve">0% IVA (Exento) </t>
  </si>
  <si>
    <t>Importe total con IVA</t>
  </si>
  <si>
    <t>Los precios unitarios incluyen Gastos Generales y Beneficio Industrial</t>
  </si>
  <si>
    <t>Para la elaboración de este documento se tendrá en cuenta las Notas del apartado 27 del Cuadro Resumen del Pliego de Prescripciones Técnicas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</si>
</sst>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4" fontId="9" fillId="0" borderId="4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4" fontId="6" fillId="0" borderId="1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0" fillId="0" borderId="13" xfId="0" applyBorder="1" applyAlignment="1">
      <alignment vertical="center"/>
    </xf>
    <xf numFmtId="4" fontId="0" fillId="0" borderId="13" xfId="0" applyNumberForma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4" fillId="0" borderId="0" xfId="0" applyFont="1" applyAlignment="1">
      <alignment vertical="center"/>
    </xf>
    <xf numFmtId="4" fontId="11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5A3D-68F9-422E-8C4C-0CEB9E5560B0}">
  <dimension ref="A1:E13"/>
  <sheetViews>
    <sheetView tabSelected="1" workbookViewId="0">
      <selection activeCell="D4" sqref="D4"/>
    </sheetView>
  </sheetViews>
  <sheetFormatPr baseColWidth="10" defaultRowHeight="14.4" x14ac:dyDescent="0.3"/>
  <cols>
    <col min="1" max="1" width="49.109375" style="5" customWidth="1"/>
    <col min="2" max="5" width="25.88671875" style="5" customWidth="1"/>
    <col min="6" max="16384" width="11.5546875" style="5"/>
  </cols>
  <sheetData>
    <row r="1" spans="1:5" ht="30.6" customHeight="1" x14ac:dyDescent="0.3">
      <c r="A1" s="17" t="s">
        <v>0</v>
      </c>
    </row>
    <row r="2" spans="1:5" ht="30.6" customHeight="1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ht="30.6" customHeight="1" x14ac:dyDescent="0.3">
      <c r="A3" s="19" t="s">
        <v>6</v>
      </c>
      <c r="B3" s="20"/>
      <c r="C3" s="20"/>
      <c r="D3" s="21"/>
      <c r="E3" s="18">
        <f>SUM(E4:E6)</f>
        <v>0</v>
      </c>
    </row>
    <row r="4" spans="1:5" ht="51.6" customHeight="1" x14ac:dyDescent="0.3">
      <c r="A4" s="6" t="s">
        <v>7</v>
      </c>
      <c r="B4" s="6">
        <v>275</v>
      </c>
      <c r="C4" s="6">
        <v>250</v>
      </c>
      <c r="D4" s="7"/>
      <c r="E4" s="8">
        <f>D4*B4</f>
        <v>0</v>
      </c>
    </row>
    <row r="5" spans="1:5" ht="51.6" customHeight="1" x14ac:dyDescent="0.3">
      <c r="A5" s="6" t="s">
        <v>8</v>
      </c>
      <c r="B5" s="6">
        <v>40</v>
      </c>
      <c r="C5" s="6">
        <v>200</v>
      </c>
      <c r="D5" s="7"/>
      <c r="E5" s="8">
        <f t="shared" ref="E5:E6" si="0">D5*B5</f>
        <v>0</v>
      </c>
    </row>
    <row r="6" spans="1:5" ht="51.6" customHeight="1" x14ac:dyDescent="0.3">
      <c r="A6" s="6" t="s">
        <v>9</v>
      </c>
      <c r="B6" s="6">
        <v>40</v>
      </c>
      <c r="C6" s="6">
        <v>100</v>
      </c>
      <c r="D6" s="7"/>
      <c r="E6" s="8">
        <f t="shared" si="0"/>
        <v>0</v>
      </c>
    </row>
    <row r="7" spans="1:5" ht="51.6" customHeight="1" x14ac:dyDescent="0.3">
      <c r="A7" s="2" t="s">
        <v>10</v>
      </c>
      <c r="B7" s="3"/>
      <c r="C7" s="3"/>
      <c r="D7" s="3"/>
      <c r="E7" s="4"/>
    </row>
    <row r="8" spans="1:5" ht="51.6" customHeight="1" thickBot="1" x14ac:dyDescent="0.35">
      <c r="A8" s="22" t="s">
        <v>11</v>
      </c>
      <c r="B8" s="23"/>
      <c r="C8" s="23"/>
      <c r="D8" s="24"/>
      <c r="E8" s="9"/>
    </row>
    <row r="9" spans="1:5" ht="51.6" customHeight="1" thickBot="1" x14ac:dyDescent="0.35">
      <c r="A9" s="25" t="s">
        <v>12</v>
      </c>
      <c r="B9" s="26"/>
      <c r="C9" s="26"/>
      <c r="D9" s="27"/>
      <c r="E9" s="10">
        <f>SUM(E4:E6)</f>
        <v>0</v>
      </c>
    </row>
    <row r="10" spans="1:5" ht="51.6" customHeight="1" x14ac:dyDescent="0.3">
      <c r="A10" s="11" t="s">
        <v>13</v>
      </c>
      <c r="B10" s="12"/>
      <c r="C10" s="12"/>
      <c r="D10" s="12"/>
      <c r="E10" s="13">
        <v>0</v>
      </c>
    </row>
    <row r="11" spans="1:5" ht="51.6" customHeight="1" x14ac:dyDescent="0.3">
      <c r="A11" s="14" t="s">
        <v>14</v>
      </c>
      <c r="B11" s="15"/>
      <c r="C11" s="15"/>
      <c r="D11" s="15"/>
      <c r="E11" s="16">
        <f>SUM(E9:E10)</f>
        <v>0</v>
      </c>
    </row>
    <row r="12" spans="1:5" ht="20.399999999999999" customHeight="1" x14ac:dyDescent="0.3">
      <c r="A12" s="28" t="s">
        <v>15</v>
      </c>
      <c r="B12" s="29"/>
      <c r="C12" s="29"/>
      <c r="D12" s="29"/>
      <c r="E12" s="30"/>
    </row>
    <row r="13" spans="1:5" ht="20.399999999999999" customHeight="1" x14ac:dyDescent="0.3">
      <c r="A13" s="31" t="s">
        <v>16</v>
      </c>
      <c r="B13" s="32"/>
      <c r="C13" s="32"/>
      <c r="D13" s="32"/>
      <c r="E13" s="33"/>
    </row>
  </sheetData>
  <sheetProtection algorithmName="SHA-512" hashValue="YZPOpDZfzX1HtyAPQD+2fCZ2De0nzuxTdOglLfG7iMOzTj6WizhKKoMhYy+IXG0dfg/eFE/TlgWgxL6m5TaerA==" saltValue="Nuf/E69KYoX16tge/Gvj0Q==" spinCount="100000" sheet="1" objects="1" scenarios="1"/>
  <mergeCells count="5">
    <mergeCell ref="A3:D3"/>
    <mergeCell ref="A8:D8"/>
    <mergeCell ref="A9:D9"/>
    <mergeCell ref="A12:E12"/>
    <mergeCell ref="A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2023-11-28T08:26:22Z</dcterms:created>
  <dcterms:modified xsi:type="dcterms:W3CDTF">2023-11-28T08:26:53Z</dcterms:modified>
</cp:coreProperties>
</file>