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cyii.corp\Canal\Comp\Subdirecciones\Contratacion\00. EXPEDIENTES_REVISION_PUBLICADO\REC - 2024 - 145 - AB - MEDICAMENTOS, FARMACIA, MATERIAL SANITARIO Y DIPHOTERINE - SUM\"/>
    </mc:Choice>
  </mc:AlternateContent>
  <xr:revisionPtr revIDLastSave="0" documentId="13_ncr:1_{039F5626-9CD2-4D6D-950F-AF7AA86C0D8B}" xr6:coauthVersionLast="47" xr6:coauthVersionMax="47" xr10:uidLastSave="{00000000-0000-0000-0000-000000000000}"/>
  <bookViews>
    <workbookView xWindow="28680" yWindow="-120" windowWidth="29040" windowHeight="15720" tabRatio="744" xr2:uid="{00000000-000D-0000-FFFF-FFFF00000000}"/>
  </bookViews>
  <sheets>
    <sheet name="LOTE 1 Vacunas" sheetId="12" r:id="rId1"/>
    <sheet name="LOTE 2 Material fungible SM" sheetId="19" r:id="rId2"/>
    <sheet name="LOTE 3 MEDICAMENTOS" sheetId="22" r:id="rId3"/>
    <sheet name="LOTE 4 S. DESCONTAMINANTE" sheetId="23" r:id="rId4"/>
  </sheets>
  <definedNames>
    <definedName name="_xlnm._FilterDatabase" localSheetId="0" hidden="1">'LOTE 1 Vacunas'!$A$1:$A$9</definedName>
    <definedName name="_xlnm._FilterDatabase" localSheetId="1" hidden="1">'LOTE 2 Material fungible SM'!$A$1:$C$212</definedName>
    <definedName name="_xlnm._FilterDatabase" localSheetId="2" hidden="1">'LOTE 3 MEDICAMENTOS'!$A$1:$C$142</definedName>
    <definedName name="_xlnm._FilterDatabase" localSheetId="3" hidden="1">'LOTE 4 S. DESCONTAMINANTE'!$A$1:$C$5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<sst xmlns="http://schemas.openxmlformats.org/spreadsheetml/2006/main" count="738" uniqueCount="487">
  <si>
    <t xml:space="preserve">ACECLOFENACO 100MG COMPRIMIDOS  (ENVASE DE 40 COMPRIMIDOS) </t>
  </si>
  <si>
    <t>ACEITE OZONIZADO OZOAQUA (ENVASE 15ML )</t>
  </si>
  <si>
    <t>ACEITE OZONIZADO POST PICADURAS (ENVASE 15ML )</t>
  </si>
  <si>
    <t xml:space="preserve">ACETILCISTEINA 200MG SOBRES (ENVASE DE 30 SOBRES) </t>
  </si>
  <si>
    <t>ACICLOVIR POMADA 50MG/GR (TUBO DE 2GR)</t>
  </si>
  <si>
    <t xml:space="preserve">ACIDO ACETILSALICIDICO  500MG COMPRIMIDOS (ENVASE DE 20 COMPRIMIDOS) </t>
  </si>
  <si>
    <t xml:space="preserve">ADRENALINA  1MG/1ML JERINGA PRECARGADA SOLUCION INYECTABLE (ENVASE 1 AMP) </t>
  </si>
  <si>
    <t xml:space="preserve">AMOXICILINA 750MG (ENVASE DE 20 COMPRIMIDOS) </t>
  </si>
  <si>
    <t xml:space="preserve">AMOXICILINA/AC. CLAVULANICO 500/125MG COMPRIMIDOS ( ENVASE DE 30 COMPRIMIDOS) </t>
  </si>
  <si>
    <t xml:space="preserve">AMOXICILINA/AC. CLAVULANICO 875/125MG COMPRIMIDOS ( ENVASE DE 30 COMPRIMIDOS) </t>
  </si>
  <si>
    <t xml:space="preserve">ANESTESIA AMPOLLAS DE MEPIVACAINA 10MG/ML (CAJA DE 50 AMPOLLAS) </t>
  </si>
  <si>
    <t>ANTICERUMEN GOTAS OTICAS 50 MG (ENVASE DE 10ML)</t>
  </si>
  <si>
    <t xml:space="preserve">ATENOLOL 50MG COMP (ENVASE DE 60 COMPRIMIDOS) </t>
  </si>
  <si>
    <t>ATROPINA 1 MG/ML SOLUCIÓN INYECTABLE ( ENVASE DE 1 AMPOLLA)</t>
  </si>
  <si>
    <t>AZITROMICINA 500MG COMP (ENVASE DE 3 COMPRIMIDOS)</t>
  </si>
  <si>
    <t xml:space="preserve">BARRITAS DE ARGENPAL CAJA 10 BARRAS CUTANEAS </t>
  </si>
  <si>
    <t xml:space="preserve">BETAHISTINA  8MG COMP (ENVASE DE 60 COMPRIMIDOS) </t>
  </si>
  <si>
    <t xml:space="preserve">BETAHISTINA 16MG COMP (ENVASE DE 30 COMPRIMIDOS) </t>
  </si>
  <si>
    <t xml:space="preserve">BEXIDERMIL 10% AEROSOL (ENVASE DE 200ML) </t>
  </si>
  <si>
    <t>BLASTOESTIMULINA 1% (TUBO DE 30GR)</t>
  </si>
  <si>
    <t xml:space="preserve">BROMAZEPAN 1,5MG (ENVASE DE 30 COMPRIMIDOS) </t>
  </si>
  <si>
    <t>CAFINITRINA COMP (ENVASE DE 20 COMPRIMIDOS)</t>
  </si>
  <si>
    <t xml:space="preserve">CAPTOPRIL 50MG COMP (ENVASE DE 30 COMPRIMIDOS) </t>
  </si>
  <si>
    <t xml:space="preserve">CEFUROXIMA 500MG COMP (ENVASE DE 10 COMPRIMIDOS) </t>
  </si>
  <si>
    <t xml:space="preserve">CIPROFLOXACINO 500 MG COMP (ENVASE DE 14 COMPRIMIDOS) </t>
  </si>
  <si>
    <t>CLORHEXIDINA 1% SOLUCION PARA PULVERIZACION CUTANEA FRASCO 125 ML</t>
  </si>
  <si>
    <t>CLOVATE CREMA  (TUBO DE 30GR)</t>
  </si>
  <si>
    <t>CLOXACILINA 500MG CAP (ENVASE DE 40 CAPSULAS)</t>
  </si>
  <si>
    <t>COLIROFTA ANESTESICO 5MG/ML+0,5MG/ML OFT (ENVASE 10 ML)</t>
  </si>
  <si>
    <t>COLICURSI CON GENTADEXA (ENVASE 10 ML)</t>
  </si>
  <si>
    <t>COLIROFTA CICLOPLÉJICO 10 MG/ML  (ENVASE 10 ML)</t>
  </si>
  <si>
    <t>CUSICROM FUERTE OFTÁLMICO 40 MG/ML (ENVASE 10 ML)</t>
  </si>
  <si>
    <t>DIAZEPAM 2.5MG COMP (ENVASE DE40 COMPRIMIDOS)</t>
  </si>
  <si>
    <t>DIAZEPAM 10 MG/2ML (ENVASE 5 AMPOLLAS)</t>
  </si>
  <si>
    <t>DICLOFENACO 50MG COMP (ENVASE DE 40 COMPRIMIDOS)</t>
  </si>
  <si>
    <t>DICLOFENACO 75MG/3ML INYECT (ENVASE 6 AMPOLLAS)</t>
  </si>
  <si>
    <t>DIPROGENTA CREMA (TUBO 30GR)</t>
  </si>
  <si>
    <t>DOGMATIL 50 MG COMP (ENVASE DE 30 COMPRIMIDOS)</t>
  </si>
  <si>
    <t>DOGMATIL 100MG/2ML INYECTABLE (ENVASE 12 AMPOLLAS)</t>
  </si>
  <si>
    <t xml:space="preserve">EBASTINA 10MG COMP (ENVASE 20 COMPRIMIDOS) </t>
  </si>
  <si>
    <t xml:space="preserve">EBASTINA 20MG COMP (ENVASE 20 COMPRIMIDOS) </t>
  </si>
  <si>
    <t>EBASTINA FORTE FLASH 20MG LIOFILIZADO (ENVASE 20 LIOFILIZADOS)</t>
  </si>
  <si>
    <t>ENALAPRIL 20MG (ENVASE DE 30 COMPRIMIDOS)</t>
  </si>
  <si>
    <t>ENANTYUM 25 MG COMPRIMIDOS (500 COMPRIMIDOS)</t>
  </si>
  <si>
    <t xml:space="preserve">ENANTYUM 50 MG/2ML IM (ENVASE 6 AMPOLLAS) </t>
  </si>
  <si>
    <t>ENOXAPARINA JER. PRECARGADA 40MG (4000UI) (ENVASE 30 AMPOLLAS)</t>
  </si>
  <si>
    <t>ENOXAPARINA JER. PRECARGADA 60MG (6000UI) (ENVASE 30 AMPOLLAS)</t>
  </si>
  <si>
    <t>EPISTAXOL SOL TOPICA (FRASCO 10ML)</t>
  </si>
  <si>
    <t>ERITROMICINA 500MG (ENVASE 40 COMPRIMIDOS)</t>
  </si>
  <si>
    <t>EXOCIN 3MG/MIL COLIRIO (FRASCO 5ML)</t>
  </si>
  <si>
    <t>FUCIDINE 20MG/G POMADA (TUBO 15 GR)</t>
  </si>
  <si>
    <t>FURACIN 2MG/G POMADA (TUBO 30 GR)</t>
  </si>
  <si>
    <t>FUROSEMIDA  40MG COMP (ENVASE 10 COMPRIMIDOS)</t>
  </si>
  <si>
    <t>GEL LUBRICANTE OFTALMICO MONODOSIS (ENVASE 30 MONODOSIS)</t>
  </si>
  <si>
    <t>GEL LUBRICANTE OFTALMICO UNIDAD (ENVASE 10ML)</t>
  </si>
  <si>
    <t xml:space="preserve">GLUCAGEN HYPOKIT 1MG </t>
  </si>
  <si>
    <t>IBUPROFENO 400MG CAPSULAS (ENVASE 20 CAPSULAS)</t>
  </si>
  <si>
    <t>IBUPROFENO (ARGININA) 600MG SOBRES (ENVASE 40 SOBRES)</t>
  </si>
  <si>
    <t>IBUPROFENO 600MG COMP (ENVASE 40 COMPRIMIDOS)</t>
  </si>
  <si>
    <t>ACTRAPID 100 UI/ML SOLUCION INYECTABLE (ENVASE 1 VIAL)</t>
  </si>
  <si>
    <t>LOPERAMIDA 2 MG CAP (ENVASE 20 CAP)</t>
  </si>
  <si>
    <t>LORATADINA 10MG (ENVASE 20 COMPRIMIDOS)</t>
  </si>
  <si>
    <t>LORAZEPAN 1MG COMP (ENVASE 50 COMPRIMIDOS)</t>
  </si>
  <si>
    <t>MAXIDEX OFTALMICO 1MG/ML (FRASCO 5ML)</t>
  </si>
  <si>
    <t>MENAVEN GEL CUTANEO (TUBO 60GR)</t>
  </si>
  <si>
    <t>METAMIZOL  575MG CAPSULAS (ENVASE 20 COMPRIMIDOS)</t>
  </si>
  <si>
    <t>METAMIZOL  0,4GR/ML INYECTABLE (ENVASE 5 AMPOLLAS))</t>
  </si>
  <si>
    <t>MONUROL 3 GR SOBRES (CAJA 2 SOBRES)</t>
  </si>
  <si>
    <t>MOTOSOL 7,5 mg/ml SOLUCION INYECTABLE (10 AMPOLLAS)</t>
  </si>
  <si>
    <t>MUPIROCINA (BACTROBAN) 2% POMADA (ENVASE 15GR)</t>
  </si>
  <si>
    <t>NAPROXENO 500MG COMP (ENVASE 40 COMPRIMIDOS)</t>
  </si>
  <si>
    <t>OFTALMOWELL COLIRIO (FRASCO 5ML)</t>
  </si>
  <si>
    <t>PARACETAMOL 650MG COMP (ENVASE 40 COMPRIMIDOS)</t>
  </si>
  <si>
    <t>PARACETAMOL 1G COMP (ENVASE 40 COMPRIMIDOS)</t>
  </si>
  <si>
    <t>POLARAMINE 2MG VO (20 COMPRIMIDOS)</t>
  </si>
  <si>
    <t>POLARAMINE 5MG/ML INYECTABLE (5 AMPOLLAS)</t>
  </si>
  <si>
    <t>POMADA DE OZONO IP400 CICATRIZANTE (ENVASE 100ML)</t>
  </si>
  <si>
    <t>POMADA DE OZONO IP1200 DESINFECTANTE (ENVASE 100ML)</t>
  </si>
  <si>
    <t xml:space="preserve">POVIDONA YODADA 10% SOLUCION DERMICA (BOTES DE 50ML) </t>
  </si>
  <si>
    <t>PREDNISONA 30MG (ENVASE DE 30 COMPRIMIDOS)</t>
  </si>
  <si>
    <t>PRIMPERAN 10MG/2ML  INYECTABLE (ENVASE 12 AMPOLLAS)</t>
  </si>
  <si>
    <t xml:space="preserve">REPELENTE DE MULTI-INSECTOS AEROSOL (ENVASE 100ML) </t>
  </si>
  <si>
    <t>SALBUTAMOL AEROSOL PARA INHALACION BUCAL 100MCG (ENVASE 200 DOSIS)</t>
  </si>
  <si>
    <t>SPASMOCTYL 40MG (ENVASE 60 GRAGEAS)</t>
  </si>
  <si>
    <t>SUERO FISIOLOGICO 0,9% PARA INFUSION (ENVASE 100 ML)</t>
  </si>
  <si>
    <t>SUERO FISIÓLOGICO 0,9% PARA INFUSION (ENVASE 500 ML)</t>
  </si>
  <si>
    <t>SUERO GLUCOSADO VITULIA 5% 500ML (CAJA DE 10 FRASCOS DE 500ML)</t>
  </si>
  <si>
    <t>TOBRADEX COLIRIO (FRASCO 5 ML)</t>
  </si>
  <si>
    <t>TOBREX 3 MG/ML COLIRIO (FRASCO 5 ML)</t>
  </si>
  <si>
    <t>TRAMADOL CAPSULAS 50 MG (ENVASE 60 CAPSULAS)</t>
  </si>
  <si>
    <t>TRAMADOL/PARACETAMOL COMP 37,5/325 MG (ENVASE 20 COMPRIMIDOS)</t>
  </si>
  <si>
    <t>TETRACAINA 7,5 MG/G GEL (TUBO 25GR)</t>
  </si>
  <si>
    <t>VASELINA ESTERILIZADA PURA POMADA  (TUBO 25 GR)</t>
  </si>
  <si>
    <t>AGUA OXIGENADA (ENVASE 250ML)</t>
  </si>
  <si>
    <t>AGUJAS NARANJAS 05x16MM (CAJA DE 100 UNIDADES)</t>
  </si>
  <si>
    <t>AGUJAS AZULES 06x25MM CAJA DE 100 UNIDADES)</t>
  </si>
  <si>
    <t>AGUJAS AMARILLAS 09x25MM (CAJA DE 100 UNIDADES)</t>
  </si>
  <si>
    <t>AGUJAS VERDES 08x40MM (CAJA DE 100 UNIDADES)</t>
  </si>
  <si>
    <t>ALCOHOL 70º (ENVASE 250 ML)</t>
  </si>
  <si>
    <t>ALCOHOL 96º (ENVASE 250 ML)</t>
  </si>
  <si>
    <t>AMONIACO 25º TECNICO (ENVASE 1L)</t>
  </si>
  <si>
    <t>APÓSITO ESTÉRIL ADHESIVO 7,2x5cm (CAJA 50 UNIDADES) COSMOPORE O EQUIVALENTE</t>
  </si>
  <si>
    <t>APÓSITO ESTÉRIL ADHESIVO 10X6cm (CAJA 50 UNIDADES) COSMOPORE O EQUIVALENTE</t>
  </si>
  <si>
    <t>APÓSITO ESTÉRIL ADHESIVO  15X8cm (CAJA 25 UNIDADES) COSMOPORE O EQUIVALENTE</t>
  </si>
  <si>
    <t>APÓSITO ESTÉRIL ADHESIVO 20X10cm (CAJA 25 UNIDADES) COSMOPORE O EQUIVALENTE</t>
  </si>
  <si>
    <t>APÓSITOS AMPOLLAS Y ROZADURA TALON (CAJA 5 UNIDADES)</t>
  </si>
  <si>
    <t>BANDAS ELASTICAS DE RESISTENCIA PROFESIONAL THERABAND (DISPENSADOR CON ROLLO PARA CORTAR DE 5,5M) COLOR ROJO 1,7KG X 15CM</t>
  </si>
  <si>
    <t>BANDAS ELASTICAS DE RESISTENCIA PROFESIONAL THERABAND (DISPENSADOR CON ROLLO PARA CORTAR DE 5,5M)  COLOR VERDE 2,1KG X 15CM</t>
  </si>
  <si>
    <t>BANDAS ELASTICAS DE RESISTENCIA PROFESIONAL THERABAND (DISPENSADOR CON ROLLO PARA CORTAR DE 5,5M) COLOR AZUL 2,6KG X 15CM</t>
  </si>
  <si>
    <t>BATEA BANDEJA RIÑONERA DE CARTON DESECHABLE MEDIDAS APROXIMADAS 252 x 150 x 40 MM (UNIDADES SUELTAS)</t>
  </si>
  <si>
    <t>BISTURI DE SEGURIDAD DESECHABLE Nº 11 (CAJA DE 10 UNDS)</t>
  </si>
  <si>
    <t>BISTURI DE SEGURIDAD DESECHABLE Nº 12 (CAJA DE 10 UNDS)</t>
  </si>
  <si>
    <t>BISTURI DE SEGURIDAD DESECHABLE Nº 15 (CAJA DE 10 UNDS)</t>
  </si>
  <si>
    <t>BOLSA DE FRIO ARTICARE COLD PACK 14,5x24 CM INSTANT (POR UNIDADES)</t>
  </si>
  <si>
    <t>BOLSA DE FRÍO /CALOR REUTILIZABLE 10X15CM (POR UNIDADES)</t>
  </si>
  <si>
    <t>BOQUILLAS ESPIRÓMETRO DE CARTON DESECHABLES 28EXTX60MM (ENVASE 100 UNIDADES)</t>
  </si>
  <si>
    <t>BOTES VACIOS PARA PREPARADO AMONIACO DE 100ML BLANCOS O TRANSPARENTES, DE PLÁSTICO Y APERTURA DE GOTEO (EN PACKS DE 10)</t>
  </si>
  <si>
    <t>BOTIQUIN PARED CON CONTENIDO PARA PRIMEROS AUXILIOS BASICOS (GASAS, BETADINE, SSF, ALCOHOL, TIRITAS, INSTRUMENTAL, VENDAS...) (APROX 39CMX31CMX17CM)</t>
  </si>
  <si>
    <t>BOTIQUIN MALETIN MEDIANO PARA VEHICULO CON CONTENIDO PARA PRIMEROS AUXILIOS BASICOS (GASAS, BETADINE, SSF, ALCOHOL, TIRITAS, INSTRUMENTAL, VENDAS...) (APROX 32CMX26CMX9CM)</t>
  </si>
  <si>
    <t>BRAZALETE DE EPICONDILITIS AJUSTABLE PARA AMBOS BRAZOS CON CIERRE DE VELCRO</t>
  </si>
  <si>
    <t>CABESTRILLO TRANSPIRABLE ADULTO. TALLA PEQUEÑA</t>
  </si>
  <si>
    <t xml:space="preserve">CABESTRILLO TRANSPIRABLE ADULTO. TALLA MEDIANA </t>
  </si>
  <si>
    <t>CABESTRILLO TRANSPIRABLE ADULTO. TALLA  GRANDE</t>
  </si>
  <si>
    <t>CAJA DE QUITAGRAPAS DESECHABLES (CAJA 10 UNIDADES)</t>
  </si>
  <si>
    <t>CAJA PORTAS PULIDOS CON BANDA (50 UNIDADES)</t>
  </si>
  <si>
    <t>CANULA GUEDEL TAMAÑO 2 (80MM) COLOR VERDE</t>
  </si>
  <si>
    <t>CANULA GUEDEL TAMAÑO 3 (90MM) COLOR NARANJA</t>
  </si>
  <si>
    <t>CANULA GUEDEL TAMAÑO 4 (100MM) COLOR ROJO</t>
  </si>
  <si>
    <t>COLLARÍN CERVICAL  ADULTO ALMOHADILLADO REGULABLE EN ALTURA</t>
  </si>
  <si>
    <t>COLLARÍN CERVICAL BLANDO TALLA MEDIANA</t>
  </si>
  <si>
    <t>COLLARÍN CERVICAL BLANDO TALLA GRANDE</t>
  </si>
  <si>
    <t xml:space="preserve">COMBUR 10 TEST M ANÁLISIS DE ORINA PARA COBAS U411 (ENVASE 100 UNIDADES)   </t>
  </si>
  <si>
    <t>COMPRESORES PARA EXTRACCION VENOSA SIN LATEX (TORNIQUETE) (POR UNIDADES)</t>
  </si>
  <si>
    <t>CORREAS CIERRE CLIP AJUSTABLE PARA CAMILLAS CUCHARA MEDIDAS APROXIMADAS DE 4-5CM DE ANCHO Y 2M DE LARGO (POR UNIDADES)</t>
  </si>
  <si>
    <t>CREMA CONDUCTORA INDIBA ACTIV 1000L CON DOSIFICADOR (POR UNIDADES)</t>
  </si>
  <si>
    <t>CREMA DE MANOS  (ENVASE 200 ML)</t>
  </si>
  <si>
    <t xml:space="preserve">CREMA DE MANOS ACEITE OZONIZADO (ENVASE 50ML) </t>
  </si>
  <si>
    <t>DEPRESORES MADERA (CAJA 100 UNIDADES)</t>
  </si>
  <si>
    <t>DISPOSITIVO SONDA DE 9CM CON DISPOSITIVO PARA TRANSFERENCIA ENTRE RECIPIENTE Y TUBO DE VACIO DE ORINA (ENVASE 100 UNIDADES)</t>
  </si>
  <si>
    <t>ESPARADRAPO ADHESIVO TELA ELASTICA 5 CMX10M OMNIFIX O EQUIVALENTE</t>
  </si>
  <si>
    <t>ESPARADRAPO ADHESIVO TELA ELASTICA  10CMX10M OMNIFIX O EQUIVALENTE</t>
  </si>
  <si>
    <t>ESPATULA PARA FROTIS . ESPATULA  AYRE (CAJA 100 UNIDADES)</t>
  </si>
  <si>
    <t>ESPÉCULO DESECHABLE OTOSCOPIO 4MM (CAJA 250 UNIDADES)</t>
  </si>
  <si>
    <t>ESPÉCULO VAGINAL VIRGINAL DESECHABE PARA EXPLORACION GINECOLOGICA (POR UNIDADES)</t>
  </si>
  <si>
    <t>ESPECULOS NASALES DE PLASTICO DESECHABLE (CAJA DE 48 UNIDADES O SIMILAR)</t>
  </si>
  <si>
    <t>FACESHIELD RCP ROLLO PARA PRACTICAS CON MANIQUI CON FILTRO (ENVASE 36 UNIDADES O SIMILAR)</t>
  </si>
  <si>
    <t>FERULA DE DEDOS  DE MANO CON CORREA DE FIJACION Y SOPORTE DE ALUMINIO INCORPORADO AJUSTABLE CON VELCRO (POR UNIDADES)</t>
  </si>
  <si>
    <t>FERULA DE INMOVILIZACION RECTA DE ALUMINIO 2X50 CM (POR UNIDADES)</t>
  </si>
  <si>
    <t>FÉRULA INMOVILIZADORA DE PULGAR TRANSPIRABLE AMBIDIESTRA AJUSTABLE CON VELCRO TALLA 1 (14-18CM)</t>
  </si>
  <si>
    <t>FÉRULA INMOVILIZADORA DE PULGAR TRANSPIRABLE AMBIDIESTRA AJUSTABLE CON VELCRO TALLA 2 (18-22CM)</t>
  </si>
  <si>
    <t>FÉRULA STACK DISTAL  ADULTO TALLA 1</t>
  </si>
  <si>
    <t>FÉRULA STACK DISTAL  ADULTO TALLA 2</t>
  </si>
  <si>
    <t>FÉRULA STACK DISTAL  ADULTO TALLA 3</t>
  </si>
  <si>
    <t>FÉRULA STACK DISTAL  ADULTO TALLA 4</t>
  </si>
  <si>
    <t>FÉRULA STACK DISTAL  ADULTO TALLA 5</t>
  </si>
  <si>
    <t>FÉRULA STACK DISTAL  ADULTO TALLA 5,5</t>
  </si>
  <si>
    <t>FÉRULA STACK DISTAL  ADULTO TALLA 6</t>
  </si>
  <si>
    <t>FÉRULA STACK DISTAL  ADULTO TALLA 7</t>
  </si>
  <si>
    <t>FUNDA SONDA ECÓGRAFO TOSHIBA O EQUIVALENTE (CAJA DE 100 UNIDADES)</t>
  </si>
  <si>
    <t>GEL ECÓGRAFO (ENVASE 250ML)</t>
  </si>
  <si>
    <t>GLUCÓMETRO ACCU-CHEK AVIVA</t>
  </si>
  <si>
    <t>GRAPADORA PARA PIEL ESTERIL DESECHABLE CON 35 GRAPAS (POR UNIDADES)</t>
  </si>
  <si>
    <t>GUANTES DE ALGODON. TALLA S (ENVASE CON 2 GUANTES)</t>
  </si>
  <si>
    <t>GUANTES DE ALGODON.TALLA M (ENVASE CON 2 GUANTES)</t>
  </si>
  <si>
    <t>GUANTES DE ALGODON.TALLA L (ENVASE CON 2 GUANTES)</t>
  </si>
  <si>
    <t>GUANTES DESECHABLES NO ESTERILES NITRILO TALLA S (CAJA 100 UNIDADES)</t>
  </si>
  <si>
    <t>GUANTES DESECHABLES NO ESTERILES NITRILO TALLA M (CAJA 100 UNIDADES)</t>
  </si>
  <si>
    <t>GUANTES DESECHABLES NO ESTERILES NITRILO TALLA  L (CAJA 100 UNIDADES)</t>
  </si>
  <si>
    <t>HOJA DE BISTURI Nº 11 CAJA DE 100 UNIDADES</t>
  </si>
  <si>
    <t>HOJA DE BISTURI Nº 12 CAJA DE 100 UNIDADES</t>
  </si>
  <si>
    <t>HOJA DE BISTURI Nº 15 CAJA DE 100 UNIDADES</t>
  </si>
  <si>
    <t>INDICADOR BIOLÓGICO P/ESTERILIZACIÓN VAPOR (CAJA 25 UNIDADES)</t>
  </si>
  <si>
    <t>JABÓN DE MANOS ANTISÉPTICO DE CLORHEXIDINA (ENVASE 500ML)</t>
  </si>
  <si>
    <t>JERINGA INSULINA 1ML DE TRES CUERPOS CON CONO CONCENTRICO (CAJA 100 UNIDADES)</t>
  </si>
  <si>
    <t>JERINGA 5 ML DE TRES CUERPOS CON CONO CONCENTRICO (CAJA 100 UNIDADES)</t>
  </si>
  <si>
    <t>JERINGA 10 ML DE TRES CUERPOS CON CONO CONCENTRICO (CAJA 100 UNIDADES)</t>
  </si>
  <si>
    <t>JERINGA 20ML DE TRES CUERPOS CON CONO CONCENTRICO (CAJA 100 UNIDADES)</t>
  </si>
  <si>
    <t>LANCETAS PARA TEST DE GLUCEMIA CON 3 NIVELES DE AJUSTE (CAJA 200 UNIDADES O SIMILAR)</t>
  </si>
  <si>
    <t>LEUKOTAPE CLASSIC CINTA ADHESIVA INELÁSTICA 3,75X10 M. (VENTA POR UNIDADES)</t>
  </si>
  <si>
    <t>LLAVES 3 PASOS (VENTA POR UNIDADES)</t>
  </si>
  <si>
    <t>MANGO BISTURI DE ACERO INOXIDABLE Nº 3 REUTILIZABLE (VENTA POR UNIDADES)</t>
  </si>
  <si>
    <t>MANGUITO/BRAZALETE PARA TOMA DE TENSION ARTERIAL OMRON EASY CUFF TAMAÑO ADULTO (22-42CM)</t>
  </si>
  <si>
    <t>MANTAS TERMICAS DE EMERGENCIAS REVERSIBLES  160X210CM (VENTA POR UNIDADES)</t>
  </si>
  <si>
    <t>MASCARILLA DE OXIGENO CON NEBULIZADOR PARA ADULTOS (VENTA POR UNIDADES)</t>
  </si>
  <si>
    <t>MASCARILLA FFP2 SIN VÁLVULA PARA ADULTOS (CAJA DE 50 UNIDADES)</t>
  </si>
  <si>
    <t>MASCARILLA OXIGENO CON TUBO DE PLÁSTICO CON CLIP NASAL METALICO PARA ADULTOS (VENTA POR UNIDADES)</t>
  </si>
  <si>
    <t>MASCARILLA QUIRÚRGICA DESECHABLE (CAJA DE 50 UNIDADES)</t>
  </si>
  <si>
    <t>MASCARILLAS SUPRAGLOTICAS DE GEL PARA 50-70KG</t>
  </si>
  <si>
    <t>MASCARILLAS SUPRAGLOTICAS DE GEL PARA MÁS DE 70KG</t>
  </si>
  <si>
    <t>MULETAS CON PUÑO ANATOMICO BLANDO (VENTA POR PARES)</t>
  </si>
  <si>
    <t>MUÑEQUERA FERULA PALMAR CORTA DERECHA T-S</t>
  </si>
  <si>
    <t>MUÑEQUERA FERULA PALMAR CORTA DERECHA T-M</t>
  </si>
  <si>
    <t>MUÑEQUERA FERULA PALMAR CORTA DERECHA T-L</t>
  </si>
  <si>
    <t>MUÑEQUERA FERULA PALMAR CORTA IZQ T-S</t>
  </si>
  <si>
    <t>MUÑEQUERA FERULA PALMAR CORTA IZQ T-M</t>
  </si>
  <si>
    <t>MUÑEQUERA FERULA PALMAR CORTA IZQ T-L</t>
  </si>
  <si>
    <t>OLIVAS BLANDAS PARA FONONDOSCOPIO LITTMANN III TAMAÑO PEQUEÑO</t>
  </si>
  <si>
    <t>OLIVAS BLANDAS PARA FONONDOSCOPIO LITTMANN III TAMAÑO GRANDE</t>
  </si>
  <si>
    <t>PAQUETE DE COMPRESAS CON ALAS TALLA NORMAL (ENVASE 38 UNIDADES O SIMILAR)</t>
  </si>
  <si>
    <t xml:space="preserve">PAÑO DESECHABLE NO ESTERIL RESISTENTE IMPERMEABLE AZUL 75x100CM (CAJA DE 200 UNIDADES) </t>
  </si>
  <si>
    <t>PAPEL ECG TAMAÑO A4 210MMX295MMX150SHEETS (VENTA POR UNIDADES)</t>
  </si>
  <si>
    <t>PAPEL ECÓGRAFO TOSHIBA K65HM-CE  (CAJA DE 4 ROLLOS)</t>
  </si>
  <si>
    <t>PAPEL TERMOSENSIBLE PARA ESPIROMETRO SIBELMED O EQUIVALENTE 110X25MM (ENVASE 10 UNIDADES)</t>
  </si>
  <si>
    <t>PAPEL SECANTE RESMA FILTRO PARA MESA DE LABORATORIO 42×52 cm (PAQUETE DE 500 HOJAS)</t>
  </si>
  <si>
    <t>PAPEL TEST DE VISIÓN ERGOVISIÓN Y PAPEL REFRACTÓMETRO Y TONOMETRO INDEX O EQUIVALENTE 57X25MM (ENVASE 10 UNIDADES)</t>
  </si>
  <si>
    <t>PAQUETE DE SABANILLAS/EMPAPADORES 60 X 40 CM (PAQUETE DE 30 UNIDADES)</t>
  </si>
  <si>
    <t>PARCHE HEMOSTATICO PORTATIL DE SUTURA RAPIDA PARA HERIDAS. CIERRE DE AMARRE DE CREMALLERA (ENVASE DE 3 UNIDADES)</t>
  </si>
  <si>
    <t>PARCHE OCULAR ADULTO (CAJA DE 20 UNIDADES O SIMILAR)</t>
  </si>
  <si>
    <t>PEGATINAS ECG AMBU BLUESENSOR SP (BOLSA DE 50 UNIDADES)</t>
  </si>
  <si>
    <t>PINZA NASAL DESECHABLE DE PLASTICO (BOLSA DE 100 UNIDADES)</t>
  </si>
  <si>
    <t>PINZA DISECCIÓN DE ACERO INOXIDABLE PUNTA RECTA Y ESTRIADA 200 MM</t>
  </si>
  <si>
    <t>PINZA CON DIENTES DE ACERO INOXIDABLE 14CM</t>
  </si>
  <si>
    <t>PINZA IRIS SIN DIENTES DE ACERO INOXIDABLE 10CM</t>
  </si>
  <si>
    <t>PINZA PARA BOTIQUINES PUNTA ROMA SIN DIENTES DE 11-12CM</t>
  </si>
  <si>
    <t>PORTA-AGUJAS ACERO INOXIDABLE PUNTA RECTA 12CM</t>
  </si>
  <si>
    <t>PRETAPE VENDAJE 7CMX20M  (CAJA 12 UNIDADES)</t>
  </si>
  <si>
    <t>PUNTO SUTURA PAPEL 3MM X 75MM STERI-STRIP (CAJA DE 50 SOBRES)</t>
  </si>
  <si>
    <t>PUNTO SUTURA PAPEL 6MM X 100MM STERI-STRIP (CAJA DE 50 SOBRES)</t>
  </si>
  <si>
    <t>PUNTOS DE SUTURA SEDA 3/0</t>
  </si>
  <si>
    <t>PUNTOS DE SUTURA SEDA 4/0</t>
  </si>
  <si>
    <t>PUNTOS DE SUTURA SEDA 5/0</t>
  </si>
  <si>
    <t>RASURADORAS DESECHABLES PARA USO MEDICO CON 2 HOJAS DE ACERO INOXIDABLE (CAJA DE 100 UNIDADES)</t>
  </si>
  <si>
    <t xml:space="preserve">ROLLO DE ALGODÓN PRECORTADO EN CUADRADOS </t>
  </si>
  <si>
    <t>ROLLO PAPEL CAMILLA 2 cp LAMINADO PRECORTADO (CAJA DE 6 UNIDADES)</t>
  </si>
  <si>
    <t>SET DE CURAS DESECHABLE CON PINZAS, PORTA, TIJERA, PAÑO ESTERIL, GASAS Y/O TORUNDAS</t>
  </si>
  <si>
    <t>SISTEMA DE SUERO</t>
  </si>
  <si>
    <t>SOLUCION ALCOHOLICA CON DOSIFICADOR 1L</t>
  </si>
  <si>
    <t>TERMOMETRO DIGITAL AXILAR</t>
  </si>
  <si>
    <t>TEST ANTÍGENOS COVID-19 Y GRIPE A/B (VENTA POR UNIDADES)</t>
  </si>
  <si>
    <t>TIJERA DE DISECCION RECTA (PUNTA ROMA) ESTERIL 16CM</t>
  </si>
  <si>
    <t>TIJERA LISTER O PICO PATO DE ACERO INOXIDABLE  16-18 CM</t>
  </si>
  <si>
    <t>TIJERA QUITAPUNTOS LITTAUER DE ACERO INOXIDABLE 14 CM</t>
  </si>
  <si>
    <t>TIJERAS PARA BOTIQUIN DE ACERO INOXIDABLE PUNTA ROMA 12CM</t>
  </si>
  <si>
    <t>TIRA TAPONAMIENTO ESTERIL PARA OIDO Y NARIZ</t>
  </si>
  <si>
    <t>TIRITAS DE TEJIDO ELASTICO SIN LATEX  6CMx5M (CAJA PARA CORTAR))</t>
  </si>
  <si>
    <t>TIRITAS REDONDAS ELASTICAS SIN LATEX (CAJA DE 100 UNIDADES)</t>
  </si>
  <si>
    <t>TOBILLERA VENDAJE EN "8" CON ESTABILIZADORES. TALLA M</t>
  </si>
  <si>
    <t>TOBILLERA VENDAJE EN "8" CON ESTABILIZADORES. TALLA L</t>
  </si>
  <si>
    <t>TOBILLERA VENDAJE EN "8" CON ESTABILIZADORES. TALLA XL</t>
  </si>
  <si>
    <t>TORNIQUETE COMPRESOR PARA EXTRACCIÓN DE SANGRE CON CIERRE DE CLIP AJUSTABLE Y LAVABLE DE 25MM DE ANCHO</t>
  </si>
  <si>
    <t>TORUNDA CITOLOGICA DE ALGODON (100 UNIDADES)</t>
  </si>
  <si>
    <t>VENDA ADHESIVA TIPO TENSOPLAST 7,5X4,5 (VENTA POR UNIDADES)</t>
  </si>
  <si>
    <t>VENDA ADHESIVA TIPO TENSOPLAST 10X4,5 (VENTA POR UNIDADES)</t>
  </si>
  <si>
    <t>VENDA COHESIVA DE FIJACION 6CMx4M (VENTA POR UNIDADES)</t>
  </si>
  <si>
    <t>VENDA COHESIVA DE FIJACION 6CMx20M (VENTA POR UNIDADES)</t>
  </si>
  <si>
    <t>VENDA COHESIVA DE FIJACION 8CMx4M (VENTA POR UNIDADES)</t>
  </si>
  <si>
    <t>VENDA COHESIVA DE FIJACION 8CMx20M (VENTA POR UNIDADES)</t>
  </si>
  <si>
    <t>VENDA COHESIVA DE FIJACION 10CMx20M (VENTA POR UNIDADES)</t>
  </si>
  <si>
    <t>VENDA CREPE 5X4 CM (VENTA POR UNIDADES)</t>
  </si>
  <si>
    <t>VENDA CREPE 7X4 CM (VENTA POR UNIDADES)</t>
  </si>
  <si>
    <t>VENDA CREPE 10X10 CM  (VENTA POR UNIDADES)</t>
  </si>
  <si>
    <t>VENDA CREPE 15X10 CM (VENTA POR UNIDADES)</t>
  </si>
  <si>
    <t>VENDA KINESIO TAPE  5 CMx5M COLOR AZUL (VENTA POR UNIDADES)</t>
  </si>
  <si>
    <t>VENDA KINESIO TAPE  5 CMx5M COLOR BEIGE (VENTA POR UNIDADES)</t>
  </si>
  <si>
    <t>VENDA KINESIO TAPE  5 CMx5M COLOR NEGRO (VENTA POR UNIDADES)</t>
  </si>
  <si>
    <t>VENDA KINESIO TAPE  5 CMx5M COLOR ROSA (VENTA POR UNIDADES)</t>
  </si>
  <si>
    <t>VENDAJE TUBULAR DE ELASTICIDAD PERMANENTE 4,2X10 CM (A)</t>
  </si>
  <si>
    <t>VENDAJE TUBULAR DE ELASTICIDAD PERMANENTE 6,25X10 CM (B)</t>
  </si>
  <si>
    <t>VENDAJE TUBULAR DE ELASTICIDAD PERMANENTE 6,75X10 CM (C)</t>
  </si>
  <si>
    <t>VENDAJE TUBULAR DE ELASTICIDAD PERMANENTE 7,5X10 CM (D)</t>
  </si>
  <si>
    <t>VENDAJE TUBULAR DE ELASTICIDAD PERMANENTE 8,75X10 CM (E)</t>
  </si>
  <si>
    <t>VENDAJE TUBULAR DE ELASTICIDAD PERMANENTE 10X10 CM (F)</t>
  </si>
  <si>
    <t>VENDAJE TUBULAR DE ELASTICIDAD PERMANENTE 12X10 CM (G)</t>
  </si>
  <si>
    <t>VENDAJE TUBULAR DE MALLA  STULPA O EQUIVALENTE TALLA 1</t>
  </si>
  <si>
    <t>VENDAJE TUBULAR DE MALLA  STULPA O EQUIVALENTE TALLA 2</t>
  </si>
  <si>
    <t>VENDAJE TUBULAR DE MALLA ELASTICA LIDERFIX O EQUIVALENTE SIN LÁTEX Nº 1</t>
  </si>
  <si>
    <t>VENDAJE TUBULAR DE MALLA ELASTICA LIDERFIX O EQUIVALENTE SIN LÁTEX Nº 1/2</t>
  </si>
  <si>
    <t>VENDAJE TUBULAR DE MALLA ELASTICA LIDERFIX O EQUIVALENTE SIN LÁTEX Nº 2</t>
  </si>
  <si>
    <t>Envase 15 ml.</t>
  </si>
  <si>
    <t>Envase de 30 sobres</t>
  </si>
  <si>
    <t>Envase de 20 sobres</t>
  </si>
  <si>
    <t>Tubo de 2 gr.</t>
  </si>
  <si>
    <t>Envase de 20 comprimidos</t>
  </si>
  <si>
    <t>Envase de 40 comprimidos</t>
  </si>
  <si>
    <t>Envase de 30 comprimidos</t>
  </si>
  <si>
    <t>Envase de una ampolla</t>
  </si>
  <si>
    <t>Tubo de 20 gr.</t>
  </si>
  <si>
    <t>Envase de 24 sobres</t>
  </si>
  <si>
    <t>Caja de 6 ampollas</t>
  </si>
  <si>
    <t>Envase de 50 ampollas</t>
  </si>
  <si>
    <t>Envase de 10 ml.</t>
  </si>
  <si>
    <t>Envase de 10 unidades</t>
  </si>
  <si>
    <t>Envase 60 comprimidos</t>
  </si>
  <si>
    <t>Envase de 3 comprimidos</t>
  </si>
  <si>
    <t>Envase de 10 barritas</t>
  </si>
  <si>
    <t>Envase de 60 comprimidos</t>
  </si>
  <si>
    <t>Tubo de 30 gr.</t>
  </si>
  <si>
    <t>Envase de 200 ml.</t>
  </si>
  <si>
    <t>Envase de 6 ampollas</t>
  </si>
  <si>
    <t>Envase de 10 comprimidos</t>
  </si>
  <si>
    <t>Envase de 14 comprimidos</t>
  </si>
  <si>
    <t>Envase de 40 capsulas</t>
  </si>
  <si>
    <t>Caja de 16 unidades</t>
  </si>
  <si>
    <t>Tubo de 60 gr.</t>
  </si>
  <si>
    <t>Tubo de 50 gr.</t>
  </si>
  <si>
    <t>Envase de 125 ml.</t>
  </si>
  <si>
    <t>Envase de 50 ml.</t>
  </si>
  <si>
    <t>Envase 10 ml.</t>
  </si>
  <si>
    <t>Envase de 20 comprimidos.</t>
  </si>
  <si>
    <t>Envase de 12 ampollas</t>
  </si>
  <si>
    <t>Envase de 5 ampollas</t>
  </si>
  <si>
    <t>Envase de 20 liofilizados</t>
  </si>
  <si>
    <t>Envase de 500 comprimidos</t>
  </si>
  <si>
    <t>Envase de 30 ampollas</t>
  </si>
  <si>
    <t>Frasco de 10 ml.</t>
  </si>
  <si>
    <t>Frasco de 5 ml.</t>
  </si>
  <si>
    <t>Envase de 45 cápsulas</t>
  </si>
  <si>
    <t>Envase de 10 sobres</t>
  </si>
  <si>
    <t>Tubo de 15 gr.</t>
  </si>
  <si>
    <t>FLATORIL 0,5MG/200MG (ENVASE 45 CAPSULAS)</t>
  </si>
  <si>
    <t>Envase de 15 gr.</t>
  </si>
  <si>
    <t>Envase de un vial</t>
  </si>
  <si>
    <t>Envase de 40 sobres</t>
  </si>
  <si>
    <t>Envase de 20 cápsulas</t>
  </si>
  <si>
    <t>Envase de 50 comprimidos</t>
  </si>
  <si>
    <t>Envase de 12 comprimidos</t>
  </si>
  <si>
    <t>Envase de 2 sobres</t>
  </si>
  <si>
    <t>Envase de 10 ampollas</t>
  </si>
  <si>
    <t>Envase de 56 comprimidos</t>
  </si>
  <si>
    <t>OMEPRAZOL 20MG COMP/CAPS (ENVASE 56 COMPRIMIDOS/CAPSULAS EN BLISTER)</t>
  </si>
  <si>
    <t>Envase de 100 ml.</t>
  </si>
  <si>
    <t>Envase de 200 dosis</t>
  </si>
  <si>
    <t>Envase de 60 grageas</t>
  </si>
  <si>
    <t>Envase de 500 ml.</t>
  </si>
  <si>
    <t>Envase con 10 frascos de 500 ml.</t>
  </si>
  <si>
    <t xml:space="preserve">Envase de 5 sobres </t>
  </si>
  <si>
    <t>Tubo de 3,5 gr.</t>
  </si>
  <si>
    <t>TERRACORTRIL  OFTALMOLOGICA POMADA (TUBO 3,5 GR)</t>
  </si>
  <si>
    <t>TERRAMICINA TOPICA POMADA  (TUBO 4,7 GR))</t>
  </si>
  <si>
    <t>THROMBOCID  POMADA 1MG/GR (TUBO 30 GR)</t>
  </si>
  <si>
    <t>Tubo de 4,7 gr.</t>
  </si>
  <si>
    <t>Envase de 60 cápsulas</t>
  </si>
  <si>
    <t>Envase de 25 gr.</t>
  </si>
  <si>
    <t>Envase de una unidad</t>
  </si>
  <si>
    <t>Tubo de 25 gr.</t>
  </si>
  <si>
    <t>Envase de 30 cápsulas</t>
  </si>
  <si>
    <t>Envase de 25 ml.</t>
  </si>
  <si>
    <t>Envase de 40 monodosis</t>
  </si>
  <si>
    <t>Envase de 250 ml.</t>
  </si>
  <si>
    <t>Envase de 100 unidades</t>
  </si>
  <si>
    <t>Envase de 50 unidades</t>
  </si>
  <si>
    <t>Envase de 3 unidades</t>
  </si>
  <si>
    <t>Envase de 1 litro</t>
  </si>
  <si>
    <t>Envase de 38 unidades (o similar)</t>
  </si>
  <si>
    <t>Envase de 75 ml.</t>
  </si>
  <si>
    <t>Paquete de 500 hojas</t>
  </si>
  <si>
    <t>Paquete de 30 unidades</t>
  </si>
  <si>
    <t xml:space="preserve">ACETILCISTEINA 600MG SOBRES (ENVASE DE 20 SOBRES) </t>
  </si>
  <si>
    <t>Envase de 48-54 comprimidos</t>
  </si>
  <si>
    <t>Envase de 10 apósitos</t>
  </si>
  <si>
    <t>CLORHEXIDINA SPRAY 1% SOLUCION PARA PULVERIZACION CUTANEA FRASCO 25 ML</t>
  </si>
  <si>
    <t>DIAZEPAM 5MG COMP (ENVASE DE 30 COMPRIMIDOS)</t>
  </si>
  <si>
    <t>Envase con 30 monodosis</t>
  </si>
  <si>
    <t>Envase con un inyectable</t>
  </si>
  <si>
    <t>LEXXEMA POMADA (TUBO  30 GR)</t>
  </si>
  <si>
    <t>MINIMS FLUORESCEINA SODICA 20 MG/ML COLIRIO EN SOLUCION MONODOSIS (20 unidades)</t>
  </si>
  <si>
    <t>Envase con 20 monodosis de 0,5 ml.</t>
  </si>
  <si>
    <t>SUERO FISIOLOGICO  5 ML MONODOSIS (CAJA 40 MONODOSIS)</t>
  </si>
  <si>
    <t>Envase de 10,5 ml.</t>
  </si>
  <si>
    <t>TRINISPRAY 0,4 MG/0,05ML SOLUCION PARA PULVERIZACION SUBLINGUA (ENVASE DE 10,5 ML.)</t>
  </si>
  <si>
    <t xml:space="preserve">AMOXICILINA 500MG (ENVASE DE 30 COMPRIMIDOS) </t>
  </si>
  <si>
    <t>Total unidades (2 años)</t>
  </si>
  <si>
    <t>Tipo envase (unidad)</t>
  </si>
  <si>
    <t>SUERO FISIOLOGICO IRRIGACION DRAINJET O EQUIVALENTE EN UNIDADES. ENVASE 60 ML. (10 monodisis)</t>
  </si>
  <si>
    <t xml:space="preserve">Envase de 10 monodisis de 60 ml. </t>
  </si>
  <si>
    <t>Envase de 30 monodosis</t>
  </si>
  <si>
    <t>GOTAS HUMECTANTES MONODOSIS 0.4ML (ENVASE 30 MONODOSIS)</t>
  </si>
  <si>
    <t>MEDICAMENTOS (LOTE 3)</t>
  </si>
  <si>
    <t>VACUNAS (LOTE 1)</t>
  </si>
  <si>
    <t>Envase de un inyectable</t>
  </si>
  <si>
    <t>Caja de 12 unidades</t>
  </si>
  <si>
    <t>Caja de 10 unidades</t>
  </si>
  <si>
    <t>Caja de 6 unidades</t>
  </si>
  <si>
    <t>GRIPE INY. JERINGA PRECARGADA 0.5 ML + 1 AGUJA</t>
  </si>
  <si>
    <t>HEPATITIS B ADULTOS. JERINGA PRECARGADA SUSPENSION INYECTABLE 1 ML</t>
  </si>
  <si>
    <t>INMONOGLOBULINA ANTITETANICA. JERINGA PRECARGADA</t>
  </si>
  <si>
    <t>HEPATITIS A ADULTOS. JERINGA PRECARGADA SUSPENSION INYECTABLE 1 ML</t>
  </si>
  <si>
    <t>ANTITIFOIDEA INY. JERINGA PRECARGADA 0.5 ML</t>
  </si>
  <si>
    <t>TETANOS-DIFERIA ADULTOS. JERINGA PRECARGADA 0,5ML</t>
  </si>
  <si>
    <t>HEPATITIS A y B COMBINADA ADULTOS. JERINGA PRECARGADA SUSPENSION INYECTABLE 1 ML</t>
  </si>
  <si>
    <t>Envase de 20 apósitos</t>
  </si>
  <si>
    <t>LASOPRAZOL FLAS 30MG (ENVASE 28 COMPRIMIDOS)</t>
  </si>
  <si>
    <t>Envase de 28 comprimidos</t>
  </si>
  <si>
    <t>ACCU-CHEK AVIVA TIRAS GLUCEMIA (ENVASE CON 50 UNIDADES)</t>
  </si>
  <si>
    <t>Envase de  250 ml.</t>
  </si>
  <si>
    <t>Caja de 100 unidades</t>
  </si>
  <si>
    <t>AGUJAS NARANJAS 05x40MM (CAJA DE 100 UNIDADES) DE SEGURIDAD</t>
  </si>
  <si>
    <t>ALGODÓN ENROLLADO (PAQUETE 50GR)</t>
  </si>
  <si>
    <t>Paquete de 50 gr.</t>
  </si>
  <si>
    <t>Caja de 50 unidades</t>
  </si>
  <si>
    <t>Caja de 25 unidades</t>
  </si>
  <si>
    <t>Caja de 5 unidades</t>
  </si>
  <si>
    <t>Dispensador con un rollo par cortar</t>
  </si>
  <si>
    <t>Envase por unidades</t>
  </si>
  <si>
    <t xml:space="preserve">BOLSA ESTERILIZACIÓN 90MMX230MM (CAJA 300 UNIDADES) </t>
  </si>
  <si>
    <t>Caja de 300 unidades</t>
  </si>
  <si>
    <t>CAJA DE TAMPONES REGULAR CON APLICADOR DE PLASTICO (ENVASE 24 UNIDADES O SIMILAR)</t>
  </si>
  <si>
    <t>Envase de 24 unidades (o similar)</t>
  </si>
  <si>
    <t xml:space="preserve">CAPUCHON DESECHABLE TERMOMETRO OIDO RIESTER (PACK DE 100 UNIDADES) </t>
  </si>
  <si>
    <t xml:space="preserve">CATETER IV 18G (C/10 UNIDADES) </t>
  </si>
  <si>
    <t xml:space="preserve">CATETER IV 20G (C/10 UNIDADES) </t>
  </si>
  <si>
    <t xml:space="preserve">CATETER IV 22G (C/10 UNIDADES) </t>
  </si>
  <si>
    <t xml:space="preserve">CEPILLO ENDOCERVICAL NO ESTERIL (CAJA DE 100 UNIDADES) </t>
  </si>
  <si>
    <t xml:space="preserve">CEPILLO QUIRURGICO CHG4% CON LIMPIAUÑAS (POR UNIDADES) </t>
  </si>
  <si>
    <t>CONSUMIBLE ESPIROMETRO DATOSPIR TOUCH EASY T FILTRO BACTERIANO/VIRICO SIBELMED 28 MM (POR UNIDADES)</t>
  </si>
  <si>
    <t xml:space="preserve">DETERGENTE LIQUIDO TRIENZIMÁTICO (CAJA 6 UNIDADES C/1LITRO) </t>
  </si>
  <si>
    <t>ESPARADRAPO PAPEL ECOPORE 2.5X9.2M (CAJA CON 12 UNIDADES)</t>
  </si>
  <si>
    <t>ESPARADRAPO TELA LEUKOPLAST BLANCO 1.25X5M (CAJA CON 24 UNIDADES)</t>
  </si>
  <si>
    <t>Caja de 24 unidades</t>
  </si>
  <si>
    <t>ESPARADRAPO TELA LEUKOPLAST BLANCO 2.5X5M (CAJA CON 12 UNIDADES)</t>
  </si>
  <si>
    <t>Caja de 48 unidades</t>
  </si>
  <si>
    <t>Envase de 36 unidades (o similar)</t>
  </si>
  <si>
    <t xml:space="preserve">GASA ESTÉRIL 7,5x7,5CM PAQUETE CON 5 UNIDADES (CAJA DE 20 PAQUETES DE 100 UNIDADES) </t>
  </si>
  <si>
    <t>Caja de 20 paquetes de 100 unidades</t>
  </si>
  <si>
    <t>Envase con un par</t>
  </si>
  <si>
    <t xml:space="preserve">GUANTES ESTÉRILES TALLA 6´5 (CAJA DE 50 PARES) </t>
  </si>
  <si>
    <t>Caja de 50 pares</t>
  </si>
  <si>
    <t>Caja de 100 unidades (o similar)</t>
  </si>
  <si>
    <t>Envase con un par de muletas)</t>
  </si>
  <si>
    <t>Caja de 200 unidades</t>
  </si>
  <si>
    <t>PAÑOS VERDES ESTERILES FENESTRADOS IMPERMEABLES 50X60 CM APROX (CAJA DE 60 UNIDADES)</t>
  </si>
  <si>
    <t>Caja de 60 unidades</t>
  </si>
  <si>
    <t>Caja de 4 rollos</t>
  </si>
  <si>
    <t>Caja de 20 unidades (o similar)</t>
  </si>
  <si>
    <t>Bolsa de 50 unidades</t>
  </si>
  <si>
    <t>Bolsa de 100 unidades</t>
  </si>
  <si>
    <t>PINZA SIN DIENTES DE ACERO INOXIDABLE 15CM</t>
  </si>
  <si>
    <t>Caja de 50 sobres</t>
  </si>
  <si>
    <t>PUNTOS DE SUTURA PROLENE  4/0 MONOFILAMENTO 3/8 PUNTA TRIANGULAR ( CAJA DE 12 UNIDADES)</t>
  </si>
  <si>
    <r>
      <t xml:space="preserve">PUNTOS DE SUTURA PROLENE 3/0 MONOFILAMENTO 3/8 PUNTA TRIANGULAR </t>
    </r>
    <r>
      <rPr>
        <sz val="10"/>
        <rFont val="Arial"/>
        <family val="2"/>
      </rPr>
      <t>( CAJA DE 12 UNIDADES)</t>
    </r>
  </si>
  <si>
    <t>RODILLERA AJUSTABLE ESTABILIZADORA DE NEOPRENO CON ROTULA ABIERTA  TALLA UNICA</t>
  </si>
  <si>
    <t>RODILLERA NEOPRENO AJUSTABLE TAMAÑO L</t>
  </si>
  <si>
    <t>RODILLERA NEOPRENO AJUSTABLE TAMAÑO M</t>
  </si>
  <si>
    <t>RODILLERA NEOPRENO AJUSTABLE TAMAÑO S</t>
  </si>
  <si>
    <t>RODILLERA NEOPRENO AJUSTABLE TAMAÑO XL</t>
  </si>
  <si>
    <t>TIRITAS PARA DEDOS ELASTICAS SIN LATEX 1,9 x 7, MM (CAJA DE 250 UNIDADES)</t>
  </si>
  <si>
    <t>Caja de 250 unidades</t>
  </si>
  <si>
    <t xml:space="preserve">TOALLITAS DESINFECTANTES PARA SUPERFICIES Y APARATOS MEDICOS NO INVASIVOS (ENVASE 80 UNIDADES O SIMILAR) </t>
  </si>
  <si>
    <t>Envase de 80 unidades (o similar)</t>
  </si>
  <si>
    <t>TOBILLERA VENDAJE EN "8" CON ESTABILIZADORES. TALLA XXL</t>
  </si>
  <si>
    <t>VENDA ALGODON TIPO VELBAND 10X2.70 (BOLSA DE 12 UNIDADES)</t>
  </si>
  <si>
    <t>Bolsa de 12 unidades</t>
  </si>
  <si>
    <t>VENDA ALGODON TIPO VELBAND 5X2.70 (BOLSA DE 12 UNIDADES)</t>
  </si>
  <si>
    <t>VENDAS DE GASAS 10CMX5M /VENDA DE MALLA (BOLSAS DE 10 UNIDADES)</t>
  </si>
  <si>
    <t>Bolsa de 10 unidades</t>
  </si>
  <si>
    <t>Material fungible Servicio médico y pequeño instrumental (LOTE 2)</t>
  </si>
  <si>
    <t>SOLUCIÓN DESCONTAMINANTE QUÍMICA (LOTE 4)</t>
  </si>
  <si>
    <t xml:space="preserve">ACIDO ACETILSALICILICO 100 MG COMPRIMIDOS ( ENVASE 30 COMPRIMIDOS) </t>
  </si>
  <si>
    <t>ALERGICAL CREMA (TUBO DE 30GR) O EQUIVALENTE</t>
  </si>
  <si>
    <t>ALGIDOL GRANULADO PARA SOLUCON ORAL (ENVASE DE 20 SOBRES) O EQUIVALENTE</t>
  </si>
  <si>
    <t xml:space="preserve">ALMAGATO 500MG COMP.  DISPERSABLES (48-54 COMPRIMIDOS) </t>
  </si>
  <si>
    <t xml:space="preserve">ALMAGATO 1,5 G SOBRES (ENVASE DE 24 SOBRES) </t>
  </si>
  <si>
    <t>AMCHAFIBRIN 500MG (CAJA DE 6 AMPOLLAS) O EQUIVALENTE</t>
  </si>
  <si>
    <t>ANALGILASA 500MG/30MG/10MG COMP (ENVASE DE 20 COMPRIMIDOS) O EQUIVALENTE</t>
  </si>
  <si>
    <t>APÓSITO IMPREGNADO LINITUL 5,5 X 8CM  (ENVASE DE 10 APOSITOS) O EQUIVALENTE</t>
  </si>
  <si>
    <t>APÓSITO IMPREGNADO LINITUL 8,5 X 10CM  (ENVASE DE 20 APOSITOS) O EQUIVALENTE</t>
  </si>
  <si>
    <t>APOSITO TIPO URGOTUL 10 X 12 CM (ENVASE DE 10 UNIDADES) O EQUIVALENTE</t>
  </si>
  <si>
    <t>BUCOMETASANA (ENVASE DE 30 COMPRIMIDOS) O EQUIVALENTE</t>
  </si>
  <si>
    <t xml:space="preserve">BUTILESCOPOLAMINA 10MG (ENVASE DE 60 COMPRIMIDOS) </t>
  </si>
  <si>
    <t>BUSCAPINA SIMPLE 20MG INYECTABLE (ENVASE DE 6 AMPOLLAS) O EQUIVALENTE</t>
  </si>
  <si>
    <t>CALMATEL GEL (TUBO DE 60GR) O EQUIVALENTE</t>
  </si>
  <si>
    <t>CICAPOST CREMA (TUBO DE 50GR) O EQUIVALENTE</t>
  </si>
  <si>
    <t>CLEBORIL 0.5 MG COMP (ENVASE DE 60 COMPRIMIDOS) O EQUIVALENTE</t>
  </si>
  <si>
    <t>FLOGOPROFEN 50 MG/GR GEL (TUBO 60GR) O EQUIVALENTE</t>
  </si>
  <si>
    <t>FRENADOL COMPLEX SOBRES  (ENVASES DE 10 SOBRES) O EQUIVALENTE</t>
  </si>
  <si>
    <t>IRUXOL NEO TUBO (ENVASE 15GR) O EQUIVALENTE</t>
  </si>
  <si>
    <t>LIZIPAINA COMPPRIMIDOS (ENVASE 20 COMPRIMIDOS) O EQUIVALENTE</t>
  </si>
  <si>
    <t>MALARONE 250/100MG (12 COMPRIMIDOS) O EQUIVALENTE</t>
  </si>
  <si>
    <t>MALLA ANTIMICROBIANA UrgoTul Ag 10X12 CM (CAJA DE 16 UNIDADES) O EQUIVALENTE</t>
  </si>
  <si>
    <t>ROBAXISAL COMPUESTO COMP 380/300 MG (50 COMPRIMIDOS) O EQUIVALENTE</t>
  </si>
  <si>
    <t>SEPTOMIDA SPRAY (ENVASE 50ML) O EQUIVALENTE</t>
  </si>
  <si>
    <t>SILVEDERMA CREMA 10MG/GR (TUBO 50GR) O EQUIVALENTE</t>
  </si>
  <si>
    <t>SUERORAL CASEN POLVO PARA SOLUCION (ENVASE 5 SOBRES ) O EQUIVALENTE</t>
  </si>
  <si>
    <t>ULTRA LEVURA 250 MGR. (ENVASE 20 CÁPSULAS) O EQUIVALENTE</t>
  </si>
  <si>
    <t>URBASON 4MG COMP (ENVASE 30 COMPRIMIDOS) O EQUIVALENTE</t>
  </si>
  <si>
    <t>URBASON 20 MG INYECTABLE (1 UNIDAD) O EQUIVALENTE</t>
  </si>
  <si>
    <t>URBASON 40MG INYECTABLE (1 UNIDAD) O EQUIVALENTE</t>
  </si>
  <si>
    <t>YURELAX 5 MG 30 CAPSULAS O EQUIVALENTE</t>
  </si>
  <si>
    <t>Precio Unitario
 IVA excluido</t>
  </si>
  <si>
    <t>Precio Unitario
IVA excluido</t>
  </si>
  <si>
    <t>Precio Unitario 
IVA excluido</t>
  </si>
  <si>
    <t>NATUSAN POMADA PROTECTORA 75ML O EQUIVALENTE</t>
  </si>
  <si>
    <t>NOBECUTAN AEROSOL (ENVASE 250ML) O EQUIVALENTE</t>
  </si>
  <si>
    <r>
      <rPr>
        <sz val="10"/>
        <rFont val="Arial"/>
        <family val="2"/>
      </rPr>
      <t>AERO-RED 40MG</t>
    </r>
    <r>
      <rPr>
        <sz val="10"/>
        <color rgb="FF000000"/>
        <rFont val="Helvetica Neue"/>
        <charset val="1"/>
      </rPr>
      <t> </t>
    </r>
    <r>
      <rPr>
        <sz val="10"/>
        <color rgb="FF000000"/>
        <rFont val="Arial"/>
        <family val="2"/>
      </rPr>
      <t>MASTICABLE (30 COMPRIMIDOS) O EQUIVALENTE</t>
    </r>
  </si>
  <si>
    <t xml:space="preserve">AEROSOLES (SPRAY) DE 100 ML. DE SOLUCION DESCONTAMINANTE QUÍMICA </t>
  </si>
  <si>
    <t xml:space="preserve">LAVAOJOS INDIVIDUALES DE 50 ML. DE SOLUCION DESCONTAMINANTE QUÍMICA </t>
  </si>
  <si>
    <t xml:space="preserve">LAVAOJOS  DE 500 ML. DE SOLUCION DESCONTAMINANTE QUÍMICA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</si>
</sst>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Helvetica Neue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center" wrapText="1"/>
    </xf>
    <xf numFmtId="0" fontId="0" fillId="0" borderId="0" xfId="0"/>
    <xf numFmtId="164" fontId="7" fillId="0" borderId="0" xfId="0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1" fontId="0" fillId="4" borderId="2" xfId="0" applyNumberForma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" fontId="0" fillId="4" borderId="2" xfId="0" applyNumberForma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1" fontId="0" fillId="0" borderId="1" xfId="0" applyNumberFormat="1" applyBorder="1" applyAlignment="1" applyProtection="1">
      <alignment horizontal="center" vertical="top" wrapText="1"/>
    </xf>
    <xf numFmtId="0" fontId="6" fillId="3" borderId="2" xfId="1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0" fillId="2" borderId="0" xfId="0" applyNumberFormat="1" applyFill="1" applyAlignment="1" applyProtection="1">
      <alignment vertical="center"/>
      <protection locked="0"/>
    </xf>
    <xf numFmtId="164" fontId="0" fillId="0" borderId="0" xfId="0" applyNumberFormat="1" applyAlignment="1" applyProtection="1">
      <alignment horizontal="center" vertical="top" wrapText="1"/>
      <protection locked="0"/>
    </xf>
    <xf numFmtId="164" fontId="0" fillId="0" borderId="0" xfId="0" applyNumberFormat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4" fontId="3" fillId="0" borderId="0" xfId="0" applyNumberFormat="1" applyFont="1" applyAlignment="1" applyProtection="1">
      <alignment vertical="top" wrapText="1"/>
      <protection locked="0"/>
    </xf>
  </cellXfs>
  <cellStyles count="2">
    <cellStyle name="Normal" xfId="0" builtinId="0"/>
    <cellStyle name="Normal 2" xfId="1" xr:uid="{6CE4FD82-FF93-458C-9435-AEE320CA7158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top" textRotation="0" wrapText="1" indent="0" justifyLastLine="0" shrinkToFit="0" readingOrder="0"/>
    </dxf>
    <dxf>
      <numFmt numFmtId="1" formatCode="0"/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A1E36D-BC3D-43BA-9394-266261F0FE7B}" name="Tabla1" displayName="Tabla1" ref="A1:D9" totalsRowShown="0" headerRowDxfId="14" headerRowBorderDxfId="13" tableBorderDxfId="12" headerRowCellStyle="Normal 2">
  <autoFilter ref="A1:D9" xr:uid="{71A1E36D-BC3D-43BA-9394-266261F0FE7B}"/>
  <tableColumns count="4">
    <tableColumn id="1" xr3:uid="{28611A2C-71F3-4186-966E-C934A9309111}" name="VACUNAS (LOTE 1)" dataDxfId="11"/>
    <tableColumn id="2" xr3:uid="{6EFB178A-52DA-4CAA-BF34-C328946AE4BC}" name="Tipo envase (unidad)" dataDxfId="10"/>
    <tableColumn id="3" xr3:uid="{646357D3-569C-48EC-87B5-81809A95B0DE}" name="Total unidades (2 años)" dataDxfId="9"/>
    <tableColumn id="4" xr3:uid="{1042DD52-8DFE-4632-8049-93A2513C0DD2}" name="Precio Unitario_x000a_IVA excluido" dataDxfId="8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BF6F9-F7C1-4053-8944-1553FEA8F7A3}">
  <sheetPr>
    <tabColor theme="7" tint="0.39997558519241921"/>
  </sheetPr>
  <dimension ref="A1:D20"/>
  <sheetViews>
    <sheetView tabSelected="1" zoomScale="130" zoomScaleNormal="130" workbookViewId="0">
      <pane ySplit="1" topLeftCell="A2" activePane="bottomLeft" state="frozen"/>
      <selection pane="bottomLeft" activeCell="A6" sqref="A6"/>
    </sheetView>
  </sheetViews>
  <sheetFormatPr baseColWidth="10" defaultColWidth="11.42578125" defaultRowHeight="12.75" x14ac:dyDescent="0.2"/>
  <cols>
    <col min="1" max="1" width="44.28515625" style="5" customWidth="1"/>
    <col min="2" max="2" width="18.42578125" style="2" customWidth="1"/>
    <col min="3" max="3" width="20.28515625" style="2" customWidth="1"/>
    <col min="4" max="16384" width="11.42578125" style="2"/>
  </cols>
  <sheetData>
    <row r="1" spans="1:4" s="1" customFormat="1" ht="76.150000000000006" customHeight="1" x14ac:dyDescent="0.2">
      <c r="A1" s="33" t="s">
        <v>368</v>
      </c>
      <c r="B1" s="33" t="s">
        <v>362</v>
      </c>
      <c r="C1" s="33" t="s">
        <v>361</v>
      </c>
      <c r="D1" s="33" t="s">
        <v>479</v>
      </c>
    </row>
    <row r="2" spans="1:4" s="6" customFormat="1" ht="27" customHeight="1" x14ac:dyDescent="0.2">
      <c r="A2" s="30" t="s">
        <v>377</v>
      </c>
      <c r="B2" s="31" t="s">
        <v>369</v>
      </c>
      <c r="C2" s="32">
        <v>352</v>
      </c>
      <c r="D2" s="43"/>
    </row>
    <row r="3" spans="1:4" s="7" customFormat="1" ht="27" customHeight="1" x14ac:dyDescent="0.2">
      <c r="A3" s="30" t="s">
        <v>373</v>
      </c>
      <c r="B3" s="31" t="s">
        <v>369</v>
      </c>
      <c r="C3" s="32">
        <v>1100</v>
      </c>
      <c r="D3" s="44"/>
    </row>
    <row r="4" spans="1:4" s="7" customFormat="1" ht="27" customHeight="1" x14ac:dyDescent="0.2">
      <c r="A4" s="30" t="s">
        <v>376</v>
      </c>
      <c r="B4" s="31" t="s">
        <v>369</v>
      </c>
      <c r="C4" s="32">
        <v>230</v>
      </c>
      <c r="D4" s="44"/>
    </row>
    <row r="5" spans="1:4" s="7" customFormat="1" ht="27" customHeight="1" x14ac:dyDescent="0.2">
      <c r="A5" s="30" t="s">
        <v>379</v>
      </c>
      <c r="B5" s="31" t="s">
        <v>369</v>
      </c>
      <c r="C5" s="32">
        <v>66</v>
      </c>
      <c r="D5" s="44"/>
    </row>
    <row r="6" spans="1:4" s="7" customFormat="1" ht="27" customHeight="1" x14ac:dyDescent="0.2">
      <c r="A6" s="30" t="s">
        <v>374</v>
      </c>
      <c r="B6" s="31" t="s">
        <v>369</v>
      </c>
      <c r="C6" s="32">
        <v>54</v>
      </c>
      <c r="D6" s="44"/>
    </row>
    <row r="7" spans="1:4" s="7" customFormat="1" ht="27" customHeight="1" x14ac:dyDescent="0.2">
      <c r="A7" s="30" t="s">
        <v>375</v>
      </c>
      <c r="B7" s="31" t="s">
        <v>369</v>
      </c>
      <c r="C7" s="32">
        <v>2</v>
      </c>
      <c r="D7" s="44"/>
    </row>
    <row r="8" spans="1:4" s="7" customFormat="1" ht="27" customHeight="1" x14ac:dyDescent="0.2">
      <c r="A8" s="30" t="s">
        <v>378</v>
      </c>
      <c r="B8" s="31" t="s">
        <v>369</v>
      </c>
      <c r="C8" s="32">
        <v>460</v>
      </c>
      <c r="D8" s="38"/>
    </row>
    <row r="11" spans="1:4" ht="15" x14ac:dyDescent="0.2">
      <c r="A11" s="17"/>
    </row>
    <row r="12" spans="1:4" ht="15" x14ac:dyDescent="0.2">
      <c r="A12" s="17"/>
    </row>
    <row r="13" spans="1:4" ht="15" x14ac:dyDescent="0.2">
      <c r="A13" s="17"/>
    </row>
    <row r="14" spans="1:4" ht="15" x14ac:dyDescent="0.2">
      <c r="A14" s="17"/>
    </row>
    <row r="15" spans="1:4" ht="25.15" customHeight="1" x14ac:dyDescent="0.2">
      <c r="A15" s="17"/>
    </row>
    <row r="16" spans="1:4" ht="15" x14ac:dyDescent="0.2">
      <c r="A16" s="17"/>
    </row>
    <row r="17" spans="1:1" ht="15" x14ac:dyDescent="0.2">
      <c r="A17" s="17"/>
    </row>
    <row r="18" spans="1:1" ht="15" x14ac:dyDescent="0.2">
      <c r="A18" s="17"/>
    </row>
    <row r="19" spans="1:1" ht="15" x14ac:dyDescent="0.2">
      <c r="A19" s="17"/>
    </row>
    <row r="20" spans="1:1" ht="15" x14ac:dyDescent="0.2">
      <c r="A20" s="17"/>
    </row>
  </sheetData>
  <sheetProtection sheet="1" objects="1" scenarios="1"/>
  <conditionalFormatting sqref="A8">
    <cfRule type="duplicateValues" dxfId="7" priority="1"/>
  </conditionalFormatting>
  <pageMargins left="0.39370078740157483" right="0.39370078740157483" top="0.59055118110236227" bottom="0.39370078740157483" header="0.31496062992125984" footer="0.31496062992125984"/>
  <pageSetup paperSize="8" scale="70" orientation="landscape" r:id="rId1"/>
  <customProperties>
    <customPr name="EpmWorksheetKeyString_GU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E91B1-0B04-4FD7-B8D8-97D0F96A3093}">
  <sheetPr>
    <tabColor theme="7" tint="0.39997558519241921"/>
  </sheetPr>
  <dimension ref="A1:D222"/>
  <sheetViews>
    <sheetView zoomScale="130" zoomScaleNormal="130" workbookViewId="0">
      <pane ySplit="1" topLeftCell="A193" activePane="bottomLeft" state="frozen"/>
      <selection pane="bottomLeft" activeCell="C203" sqref="C203"/>
    </sheetView>
  </sheetViews>
  <sheetFormatPr baseColWidth="10" defaultColWidth="11.42578125" defaultRowHeight="12.75" x14ac:dyDescent="0.2"/>
  <cols>
    <col min="1" max="1" width="91.140625" style="5" customWidth="1"/>
    <col min="2" max="2" width="23.5703125" style="6" customWidth="1"/>
    <col min="3" max="3" width="11.140625" style="2" customWidth="1"/>
    <col min="4" max="16384" width="11.42578125" style="2"/>
  </cols>
  <sheetData>
    <row r="1" spans="1:4" s="1" customFormat="1" ht="76.150000000000006" customHeight="1" x14ac:dyDescent="0.2">
      <c r="A1" s="12" t="s">
        <v>445</v>
      </c>
      <c r="B1" s="12" t="s">
        <v>362</v>
      </c>
      <c r="C1" s="12" t="s">
        <v>361</v>
      </c>
      <c r="D1" s="12" t="s">
        <v>480</v>
      </c>
    </row>
    <row r="2" spans="1:4" s="1" customFormat="1" x14ac:dyDescent="0.2">
      <c r="A2" s="25" t="s">
        <v>383</v>
      </c>
      <c r="B2" s="8" t="s">
        <v>340</v>
      </c>
      <c r="C2" s="20">
        <v>6</v>
      </c>
      <c r="D2" s="34"/>
    </row>
    <row r="3" spans="1:4" x14ac:dyDescent="0.2">
      <c r="A3" s="25" t="s">
        <v>93</v>
      </c>
      <c r="B3" s="8" t="s">
        <v>384</v>
      </c>
      <c r="C3" s="20">
        <v>12</v>
      </c>
      <c r="D3" s="35"/>
    </row>
    <row r="4" spans="1:4" x14ac:dyDescent="0.2">
      <c r="A4" s="25" t="s">
        <v>96</v>
      </c>
      <c r="B4" s="8" t="s">
        <v>385</v>
      </c>
      <c r="C4" s="20">
        <v>2</v>
      </c>
      <c r="D4" s="35"/>
    </row>
    <row r="5" spans="1:4" x14ac:dyDescent="0.2">
      <c r="A5" s="25" t="s">
        <v>95</v>
      </c>
      <c r="B5" s="8" t="s">
        <v>385</v>
      </c>
      <c r="C5" s="20">
        <v>2</v>
      </c>
      <c r="D5" s="35"/>
    </row>
    <row r="6" spans="1:4" x14ac:dyDescent="0.2">
      <c r="A6" s="25" t="s">
        <v>94</v>
      </c>
      <c r="B6" s="8" t="s">
        <v>385</v>
      </c>
      <c r="C6" s="20">
        <v>4</v>
      </c>
      <c r="D6" s="35"/>
    </row>
    <row r="7" spans="1:4" x14ac:dyDescent="0.2">
      <c r="A7" s="25" t="s">
        <v>386</v>
      </c>
      <c r="B7" s="8" t="s">
        <v>385</v>
      </c>
      <c r="C7" s="20">
        <v>2</v>
      </c>
      <c r="D7" s="35"/>
    </row>
    <row r="8" spans="1:4" x14ac:dyDescent="0.2">
      <c r="A8" s="25" t="s">
        <v>97</v>
      </c>
      <c r="B8" s="8" t="s">
        <v>385</v>
      </c>
      <c r="C8" s="20">
        <v>8</v>
      </c>
      <c r="D8" s="35"/>
    </row>
    <row r="9" spans="1:4" x14ac:dyDescent="0.2">
      <c r="A9" s="25" t="s">
        <v>98</v>
      </c>
      <c r="B9" s="8" t="s">
        <v>333</v>
      </c>
      <c r="C9" s="20">
        <v>40</v>
      </c>
      <c r="D9" s="35"/>
    </row>
    <row r="10" spans="1:4" x14ac:dyDescent="0.2">
      <c r="A10" s="25" t="s">
        <v>99</v>
      </c>
      <c r="B10" s="8" t="s">
        <v>338</v>
      </c>
      <c r="C10" s="20">
        <v>680</v>
      </c>
      <c r="D10" s="35"/>
    </row>
    <row r="11" spans="1:4" x14ac:dyDescent="0.2">
      <c r="A11" s="25" t="s">
        <v>387</v>
      </c>
      <c r="B11" s="8" t="s">
        <v>388</v>
      </c>
      <c r="C11" s="20">
        <v>10</v>
      </c>
      <c r="D11" s="35"/>
    </row>
    <row r="12" spans="1:4" x14ac:dyDescent="0.2">
      <c r="A12" s="25" t="s">
        <v>100</v>
      </c>
      <c r="B12" s="8" t="s">
        <v>342</v>
      </c>
      <c r="C12" s="20">
        <v>6</v>
      </c>
      <c r="D12" s="35"/>
    </row>
    <row r="13" spans="1:4" x14ac:dyDescent="0.2">
      <c r="A13" s="25" t="s">
        <v>102</v>
      </c>
      <c r="B13" s="8" t="s">
        <v>389</v>
      </c>
      <c r="C13" s="20">
        <v>4</v>
      </c>
      <c r="D13" s="35"/>
    </row>
    <row r="14" spans="1:4" x14ac:dyDescent="0.2">
      <c r="A14" s="25" t="s">
        <v>104</v>
      </c>
      <c r="B14" s="8" t="s">
        <v>390</v>
      </c>
      <c r="C14" s="20">
        <v>2</v>
      </c>
      <c r="D14" s="35"/>
    </row>
    <row r="15" spans="1:4" x14ac:dyDescent="0.2">
      <c r="A15" s="25" t="s">
        <v>101</v>
      </c>
      <c r="B15" s="8" t="s">
        <v>389</v>
      </c>
      <c r="C15" s="20">
        <v>30</v>
      </c>
      <c r="D15" s="35"/>
    </row>
    <row r="16" spans="1:4" x14ac:dyDescent="0.2">
      <c r="A16" s="25" t="s">
        <v>103</v>
      </c>
      <c r="B16" s="8" t="s">
        <v>390</v>
      </c>
      <c r="C16" s="20">
        <v>2</v>
      </c>
      <c r="D16" s="35"/>
    </row>
    <row r="17" spans="1:4" x14ac:dyDescent="0.2">
      <c r="A17" s="25" t="s">
        <v>105</v>
      </c>
      <c r="B17" s="8" t="s">
        <v>391</v>
      </c>
      <c r="C17" s="20">
        <v>2</v>
      </c>
      <c r="D17" s="35"/>
    </row>
    <row r="18" spans="1:4" ht="25.5" x14ac:dyDescent="0.2">
      <c r="A18" s="26" t="s">
        <v>107</v>
      </c>
      <c r="B18" s="8" t="s">
        <v>333</v>
      </c>
      <c r="C18" s="20">
        <v>8</v>
      </c>
      <c r="D18" s="35"/>
    </row>
    <row r="19" spans="1:4" ht="25.5" x14ac:dyDescent="0.2">
      <c r="A19" s="26" t="s">
        <v>108</v>
      </c>
      <c r="B19" s="27" t="s">
        <v>392</v>
      </c>
      <c r="C19" s="20">
        <v>4</v>
      </c>
      <c r="D19" s="35"/>
    </row>
    <row r="20" spans="1:4" ht="25.5" x14ac:dyDescent="0.2">
      <c r="A20" s="26" t="s">
        <v>106</v>
      </c>
      <c r="B20" s="8" t="s">
        <v>333</v>
      </c>
      <c r="C20" s="20">
        <v>4</v>
      </c>
      <c r="D20" s="35"/>
    </row>
    <row r="21" spans="1:4" ht="25.5" x14ac:dyDescent="0.2">
      <c r="A21" s="26" t="s">
        <v>109</v>
      </c>
      <c r="B21" s="8" t="s">
        <v>333</v>
      </c>
      <c r="C21" s="20">
        <v>100</v>
      </c>
      <c r="D21" s="35"/>
    </row>
    <row r="22" spans="1:4" x14ac:dyDescent="0.2">
      <c r="A22" s="25" t="s">
        <v>110</v>
      </c>
      <c r="B22" s="8" t="s">
        <v>371</v>
      </c>
      <c r="C22" s="20">
        <v>8</v>
      </c>
      <c r="D22" s="35"/>
    </row>
    <row r="23" spans="1:4" x14ac:dyDescent="0.2">
      <c r="A23" s="25" t="s">
        <v>111</v>
      </c>
      <c r="B23" s="8" t="s">
        <v>371</v>
      </c>
      <c r="C23" s="20">
        <v>4</v>
      </c>
      <c r="D23" s="35"/>
    </row>
    <row r="24" spans="1:4" x14ac:dyDescent="0.2">
      <c r="A24" s="25" t="s">
        <v>112</v>
      </c>
      <c r="B24" s="8" t="s">
        <v>371</v>
      </c>
      <c r="C24" s="20">
        <v>8</v>
      </c>
      <c r="D24" s="35"/>
    </row>
    <row r="25" spans="1:4" x14ac:dyDescent="0.2">
      <c r="A25" s="25" t="s">
        <v>114</v>
      </c>
      <c r="B25" s="8" t="s">
        <v>333</v>
      </c>
      <c r="C25" s="20">
        <v>4</v>
      </c>
      <c r="D25" s="35"/>
    </row>
    <row r="26" spans="1:4" x14ac:dyDescent="0.2">
      <c r="A26" s="25" t="s">
        <v>113</v>
      </c>
      <c r="B26" s="8" t="s">
        <v>393</v>
      </c>
      <c r="C26" s="20">
        <v>160</v>
      </c>
      <c r="D26" s="35"/>
    </row>
    <row r="27" spans="1:4" x14ac:dyDescent="0.2">
      <c r="A27" s="25" t="s">
        <v>394</v>
      </c>
      <c r="B27" s="8" t="s">
        <v>395</v>
      </c>
      <c r="C27" s="20">
        <v>4</v>
      </c>
      <c r="D27" s="35"/>
    </row>
    <row r="28" spans="1:4" x14ac:dyDescent="0.2">
      <c r="A28" s="25" t="s">
        <v>115</v>
      </c>
      <c r="B28" s="8" t="s">
        <v>339</v>
      </c>
      <c r="C28" s="20">
        <v>4</v>
      </c>
      <c r="D28" s="35"/>
    </row>
    <row r="29" spans="1:4" ht="25.5" x14ac:dyDescent="0.2">
      <c r="A29" s="26" t="s">
        <v>116</v>
      </c>
      <c r="B29" s="27" t="s">
        <v>371</v>
      </c>
      <c r="C29" s="20">
        <v>160</v>
      </c>
      <c r="D29" s="35"/>
    </row>
    <row r="30" spans="1:4" ht="38.25" x14ac:dyDescent="0.2">
      <c r="A30" s="25" t="s">
        <v>118</v>
      </c>
      <c r="B30" s="8" t="s">
        <v>333</v>
      </c>
      <c r="C30" s="20">
        <v>200</v>
      </c>
      <c r="D30" s="35"/>
    </row>
    <row r="31" spans="1:4" ht="25.5" x14ac:dyDescent="0.2">
      <c r="A31" s="25" t="s">
        <v>117</v>
      </c>
      <c r="B31" s="8" t="s">
        <v>333</v>
      </c>
      <c r="C31" s="20">
        <v>40</v>
      </c>
      <c r="D31" s="35"/>
    </row>
    <row r="32" spans="1:4" x14ac:dyDescent="0.2">
      <c r="A32" s="25" t="s">
        <v>119</v>
      </c>
      <c r="B32" s="8" t="s">
        <v>333</v>
      </c>
      <c r="C32" s="20">
        <v>4</v>
      </c>
      <c r="D32" s="35"/>
    </row>
    <row r="33" spans="1:4" x14ac:dyDescent="0.2">
      <c r="A33" s="25" t="s">
        <v>122</v>
      </c>
      <c r="B33" s="8" t="s">
        <v>333</v>
      </c>
      <c r="C33" s="20">
        <v>2</v>
      </c>
      <c r="D33" s="35"/>
    </row>
    <row r="34" spans="1:4" x14ac:dyDescent="0.2">
      <c r="A34" s="25" t="s">
        <v>121</v>
      </c>
      <c r="B34" s="8" t="s">
        <v>333</v>
      </c>
      <c r="C34" s="20">
        <v>2</v>
      </c>
      <c r="D34" s="35"/>
    </row>
    <row r="35" spans="1:4" x14ac:dyDescent="0.2">
      <c r="A35" s="25" t="s">
        <v>120</v>
      </c>
      <c r="B35" s="8" t="s">
        <v>333</v>
      </c>
      <c r="C35" s="20">
        <v>2</v>
      </c>
      <c r="D35" s="35"/>
    </row>
    <row r="36" spans="1:4" x14ac:dyDescent="0.2">
      <c r="A36" s="25" t="s">
        <v>123</v>
      </c>
      <c r="B36" s="8" t="s">
        <v>371</v>
      </c>
      <c r="C36" s="20">
        <v>8</v>
      </c>
      <c r="D36" s="35"/>
    </row>
    <row r="37" spans="1:4" ht="25.5" x14ac:dyDescent="0.2">
      <c r="A37" s="25" t="s">
        <v>396</v>
      </c>
      <c r="B37" s="8" t="s">
        <v>397</v>
      </c>
      <c r="C37" s="20">
        <v>2</v>
      </c>
      <c r="D37" s="35"/>
    </row>
    <row r="38" spans="1:4" x14ac:dyDescent="0.2">
      <c r="A38" s="25" t="s">
        <v>124</v>
      </c>
      <c r="B38" s="8" t="s">
        <v>389</v>
      </c>
      <c r="C38" s="20">
        <v>8</v>
      </c>
      <c r="D38" s="35"/>
    </row>
    <row r="39" spans="1:4" x14ac:dyDescent="0.2">
      <c r="A39" s="25" t="s">
        <v>125</v>
      </c>
      <c r="B39" s="8" t="s">
        <v>333</v>
      </c>
      <c r="C39" s="20">
        <v>6</v>
      </c>
      <c r="D39" s="35"/>
    </row>
    <row r="40" spans="1:4" x14ac:dyDescent="0.2">
      <c r="A40" s="25" t="s">
        <v>126</v>
      </c>
      <c r="B40" s="8" t="s">
        <v>333</v>
      </c>
      <c r="C40" s="20">
        <v>6</v>
      </c>
      <c r="D40" s="35"/>
    </row>
    <row r="41" spans="1:4" x14ac:dyDescent="0.2">
      <c r="A41" s="25" t="s">
        <v>127</v>
      </c>
      <c r="B41" s="8" t="s">
        <v>333</v>
      </c>
      <c r="C41" s="20">
        <v>6</v>
      </c>
      <c r="D41" s="35"/>
    </row>
    <row r="42" spans="1:4" x14ac:dyDescent="0.2">
      <c r="A42" s="25" t="s">
        <v>398</v>
      </c>
      <c r="B42" s="8" t="s">
        <v>339</v>
      </c>
      <c r="C42" s="20">
        <v>2</v>
      </c>
      <c r="D42" s="35"/>
    </row>
    <row r="43" spans="1:4" x14ac:dyDescent="0.2">
      <c r="A43" s="25" t="s">
        <v>399</v>
      </c>
      <c r="B43" s="8" t="s">
        <v>281</v>
      </c>
      <c r="C43" s="20">
        <v>2</v>
      </c>
      <c r="D43" s="35"/>
    </row>
    <row r="44" spans="1:4" x14ac:dyDescent="0.2">
      <c r="A44" s="25" t="s">
        <v>400</v>
      </c>
      <c r="B44" s="8" t="s">
        <v>281</v>
      </c>
      <c r="C44" s="20">
        <v>2</v>
      </c>
      <c r="D44" s="35"/>
    </row>
    <row r="45" spans="1:4" x14ac:dyDescent="0.2">
      <c r="A45" s="25" t="s">
        <v>401</v>
      </c>
      <c r="B45" s="8" t="s">
        <v>281</v>
      </c>
      <c r="C45" s="20">
        <v>2</v>
      </c>
      <c r="D45" s="35"/>
    </row>
    <row r="46" spans="1:4" x14ac:dyDescent="0.2">
      <c r="A46" s="25" t="s">
        <v>402</v>
      </c>
      <c r="B46" s="8" t="s">
        <v>385</v>
      </c>
      <c r="C46" s="20">
        <v>4</v>
      </c>
      <c r="D46" s="35"/>
    </row>
    <row r="47" spans="1:4" x14ac:dyDescent="0.2">
      <c r="A47" s="25" t="s">
        <v>403</v>
      </c>
      <c r="B47" s="8" t="s">
        <v>333</v>
      </c>
      <c r="C47" s="20">
        <v>32</v>
      </c>
      <c r="D47" s="35"/>
    </row>
    <row r="48" spans="1:4" x14ac:dyDescent="0.2">
      <c r="A48" s="25" t="s">
        <v>128</v>
      </c>
      <c r="B48" s="8" t="s">
        <v>333</v>
      </c>
      <c r="C48" s="20">
        <v>4</v>
      </c>
      <c r="D48" s="35"/>
    </row>
    <row r="49" spans="1:4" x14ac:dyDescent="0.2">
      <c r="A49" s="25" t="s">
        <v>130</v>
      </c>
      <c r="B49" s="8" t="s">
        <v>333</v>
      </c>
      <c r="C49" s="20">
        <v>2</v>
      </c>
      <c r="D49" s="35"/>
    </row>
    <row r="50" spans="1:4" x14ac:dyDescent="0.2">
      <c r="A50" s="25" t="s">
        <v>129</v>
      </c>
      <c r="B50" s="8" t="s">
        <v>333</v>
      </c>
      <c r="C50" s="20">
        <v>2</v>
      </c>
      <c r="D50" s="35"/>
    </row>
    <row r="51" spans="1:4" x14ac:dyDescent="0.2">
      <c r="A51" s="26" t="s">
        <v>131</v>
      </c>
      <c r="B51" s="27" t="s">
        <v>339</v>
      </c>
      <c r="C51" s="20">
        <v>2</v>
      </c>
      <c r="D51" s="35"/>
    </row>
    <row r="52" spans="1:4" x14ac:dyDescent="0.2">
      <c r="A52" s="25" t="s">
        <v>132</v>
      </c>
      <c r="B52" s="8" t="s">
        <v>333</v>
      </c>
      <c r="C52" s="20">
        <v>4</v>
      </c>
      <c r="D52" s="35"/>
    </row>
    <row r="53" spans="1:4" ht="25.5" x14ac:dyDescent="0.2">
      <c r="A53" s="28" t="s">
        <v>404</v>
      </c>
      <c r="B53" s="10" t="s">
        <v>333</v>
      </c>
      <c r="C53" s="20">
        <v>1600</v>
      </c>
      <c r="D53" s="35"/>
    </row>
    <row r="54" spans="1:4" ht="25.5" x14ac:dyDescent="0.2">
      <c r="A54" s="25" t="s">
        <v>133</v>
      </c>
      <c r="B54" s="8" t="s">
        <v>333</v>
      </c>
      <c r="C54" s="20">
        <v>6</v>
      </c>
      <c r="D54" s="35"/>
    </row>
    <row r="55" spans="1:4" x14ac:dyDescent="0.2">
      <c r="A55" s="25" t="s">
        <v>134</v>
      </c>
      <c r="B55" s="8" t="s">
        <v>393</v>
      </c>
      <c r="C55" s="20">
        <v>12</v>
      </c>
      <c r="D55" s="35"/>
    </row>
    <row r="56" spans="1:4" x14ac:dyDescent="0.2">
      <c r="A56" s="25" t="s">
        <v>135</v>
      </c>
      <c r="B56" s="8" t="s">
        <v>287</v>
      </c>
      <c r="C56" s="20">
        <v>10</v>
      </c>
      <c r="D56" s="35"/>
    </row>
    <row r="57" spans="1:4" x14ac:dyDescent="0.2">
      <c r="A57" s="25" t="s">
        <v>136</v>
      </c>
      <c r="B57" s="8" t="s">
        <v>296</v>
      </c>
      <c r="C57" s="20">
        <v>12</v>
      </c>
      <c r="D57" s="35"/>
    </row>
    <row r="58" spans="1:4" x14ac:dyDescent="0.2">
      <c r="A58" s="25" t="s">
        <v>137</v>
      </c>
      <c r="B58" s="8" t="s">
        <v>333</v>
      </c>
      <c r="C58" s="20">
        <v>60</v>
      </c>
      <c r="D58" s="35"/>
    </row>
    <row r="59" spans="1:4" x14ac:dyDescent="0.2">
      <c r="A59" s="25" t="s">
        <v>405</v>
      </c>
      <c r="B59" s="8" t="s">
        <v>372</v>
      </c>
      <c r="C59" s="20">
        <v>2</v>
      </c>
      <c r="D59" s="35"/>
    </row>
    <row r="60" spans="1:4" ht="25.5" x14ac:dyDescent="0.2">
      <c r="A60" s="25" t="s">
        <v>138</v>
      </c>
      <c r="B60" s="8" t="s">
        <v>339</v>
      </c>
      <c r="C60" s="20">
        <v>16</v>
      </c>
      <c r="D60" s="35"/>
    </row>
    <row r="61" spans="1:4" x14ac:dyDescent="0.2">
      <c r="A61" s="25" t="s">
        <v>139</v>
      </c>
      <c r="B61" s="8" t="s">
        <v>333</v>
      </c>
      <c r="C61" s="20">
        <v>8</v>
      </c>
      <c r="D61" s="35"/>
    </row>
    <row r="62" spans="1:4" x14ac:dyDescent="0.2">
      <c r="A62" s="25" t="s">
        <v>140</v>
      </c>
      <c r="B62" s="8" t="s">
        <v>333</v>
      </c>
      <c r="C62" s="20">
        <v>8</v>
      </c>
      <c r="D62" s="35"/>
    </row>
    <row r="63" spans="1:4" x14ac:dyDescent="0.2">
      <c r="A63" s="25" t="s">
        <v>406</v>
      </c>
      <c r="B63" s="8" t="s">
        <v>370</v>
      </c>
      <c r="C63" s="20">
        <v>44</v>
      </c>
      <c r="D63" s="35"/>
    </row>
    <row r="64" spans="1:4" x14ac:dyDescent="0.2">
      <c r="A64" s="28" t="s">
        <v>407</v>
      </c>
      <c r="B64" s="8" t="s">
        <v>408</v>
      </c>
      <c r="C64" s="20">
        <v>2</v>
      </c>
      <c r="D64" s="35"/>
    </row>
    <row r="65" spans="1:4" x14ac:dyDescent="0.2">
      <c r="A65" s="28" t="s">
        <v>409</v>
      </c>
      <c r="B65" s="8" t="s">
        <v>370</v>
      </c>
      <c r="C65" s="20">
        <v>4</v>
      </c>
      <c r="D65" s="35"/>
    </row>
    <row r="66" spans="1:4" x14ac:dyDescent="0.2">
      <c r="A66" s="25" t="s">
        <v>141</v>
      </c>
      <c r="B66" s="8" t="s">
        <v>385</v>
      </c>
      <c r="C66" s="20">
        <v>4</v>
      </c>
      <c r="D66" s="35"/>
    </row>
    <row r="67" spans="1:4" x14ac:dyDescent="0.2">
      <c r="A67" s="25" t="s">
        <v>142</v>
      </c>
      <c r="B67" s="8" t="s">
        <v>333</v>
      </c>
      <c r="C67" s="20">
        <v>32</v>
      </c>
      <c r="D67" s="35"/>
    </row>
    <row r="68" spans="1:4" ht="25.5" x14ac:dyDescent="0.2">
      <c r="A68" s="25" t="s">
        <v>143</v>
      </c>
      <c r="B68" s="8" t="s">
        <v>333</v>
      </c>
      <c r="C68" s="20">
        <v>360</v>
      </c>
      <c r="D68" s="35"/>
    </row>
    <row r="69" spans="1:4" x14ac:dyDescent="0.2">
      <c r="A69" s="25" t="s">
        <v>144</v>
      </c>
      <c r="B69" s="8" t="s">
        <v>410</v>
      </c>
      <c r="C69" s="20">
        <v>2</v>
      </c>
      <c r="D69" s="35"/>
    </row>
    <row r="70" spans="1:4" ht="25.5" x14ac:dyDescent="0.2">
      <c r="A70" s="25" t="s">
        <v>145</v>
      </c>
      <c r="B70" s="8" t="s">
        <v>411</v>
      </c>
      <c r="C70" s="20">
        <v>4</v>
      </c>
      <c r="D70" s="35"/>
    </row>
    <row r="71" spans="1:4" ht="25.5" x14ac:dyDescent="0.2">
      <c r="A71" s="25" t="s">
        <v>146</v>
      </c>
      <c r="B71" s="8" t="s">
        <v>333</v>
      </c>
      <c r="C71" s="20">
        <v>6</v>
      </c>
      <c r="D71" s="35"/>
    </row>
    <row r="72" spans="1:4" x14ac:dyDescent="0.2">
      <c r="A72" s="25" t="s">
        <v>147</v>
      </c>
      <c r="B72" s="8" t="s">
        <v>333</v>
      </c>
      <c r="C72" s="20">
        <v>4</v>
      </c>
      <c r="D72" s="35"/>
    </row>
    <row r="73" spans="1:4" ht="25.5" x14ac:dyDescent="0.2">
      <c r="A73" s="25" t="s">
        <v>148</v>
      </c>
      <c r="B73" s="8" t="s">
        <v>333</v>
      </c>
      <c r="C73" s="20">
        <v>4</v>
      </c>
      <c r="D73" s="35"/>
    </row>
    <row r="74" spans="1:4" ht="25.5" x14ac:dyDescent="0.2">
      <c r="A74" s="25" t="s">
        <v>149</v>
      </c>
      <c r="B74" s="8" t="s">
        <v>333</v>
      </c>
      <c r="C74" s="20">
        <v>4</v>
      </c>
      <c r="D74" s="35"/>
    </row>
    <row r="75" spans="1:4" x14ac:dyDescent="0.2">
      <c r="A75" s="25" t="s">
        <v>150</v>
      </c>
      <c r="B75" s="8" t="s">
        <v>333</v>
      </c>
      <c r="C75" s="20">
        <v>2</v>
      </c>
      <c r="D75" s="35"/>
    </row>
    <row r="76" spans="1:4" x14ac:dyDescent="0.2">
      <c r="A76" s="25" t="s">
        <v>151</v>
      </c>
      <c r="B76" s="8" t="s">
        <v>333</v>
      </c>
      <c r="C76" s="20">
        <v>2</v>
      </c>
      <c r="D76" s="35"/>
    </row>
    <row r="77" spans="1:4" x14ac:dyDescent="0.2">
      <c r="A77" s="25" t="s">
        <v>152</v>
      </c>
      <c r="B77" s="8" t="s">
        <v>333</v>
      </c>
      <c r="C77" s="20">
        <v>4</v>
      </c>
      <c r="D77" s="35"/>
    </row>
    <row r="78" spans="1:4" x14ac:dyDescent="0.2">
      <c r="A78" s="25" t="s">
        <v>153</v>
      </c>
      <c r="B78" s="8" t="s">
        <v>333</v>
      </c>
      <c r="C78" s="20">
        <v>4</v>
      </c>
      <c r="D78" s="35"/>
    </row>
    <row r="79" spans="1:4" x14ac:dyDescent="0.2">
      <c r="A79" s="25" t="s">
        <v>154</v>
      </c>
      <c r="B79" s="8" t="s">
        <v>333</v>
      </c>
      <c r="C79" s="20">
        <v>4</v>
      </c>
      <c r="D79" s="35"/>
    </row>
    <row r="80" spans="1:4" x14ac:dyDescent="0.2">
      <c r="A80" s="25" t="s">
        <v>155</v>
      </c>
      <c r="B80" s="8" t="s">
        <v>333</v>
      </c>
      <c r="C80" s="20">
        <v>4</v>
      </c>
      <c r="D80" s="35"/>
    </row>
    <row r="81" spans="1:4" x14ac:dyDescent="0.2">
      <c r="A81" s="25" t="s">
        <v>156</v>
      </c>
      <c r="B81" s="8" t="s">
        <v>333</v>
      </c>
      <c r="C81" s="20">
        <v>2</v>
      </c>
      <c r="D81" s="35"/>
    </row>
    <row r="82" spans="1:4" x14ac:dyDescent="0.2">
      <c r="A82" s="25" t="s">
        <v>157</v>
      </c>
      <c r="B82" s="8" t="s">
        <v>333</v>
      </c>
      <c r="C82" s="20">
        <v>2</v>
      </c>
      <c r="D82" s="35"/>
    </row>
    <row r="83" spans="1:4" x14ac:dyDescent="0.2">
      <c r="A83" s="25" t="s">
        <v>158</v>
      </c>
      <c r="B83" s="8" t="s">
        <v>385</v>
      </c>
      <c r="C83" s="20">
        <v>4</v>
      </c>
      <c r="D83" s="35"/>
    </row>
    <row r="84" spans="1:4" ht="25.5" x14ac:dyDescent="0.2">
      <c r="A84" s="25" t="s">
        <v>412</v>
      </c>
      <c r="B84" s="8" t="s">
        <v>413</v>
      </c>
      <c r="C84" s="20">
        <v>360</v>
      </c>
      <c r="D84" s="35"/>
    </row>
    <row r="85" spans="1:4" x14ac:dyDescent="0.2">
      <c r="A85" s="25" t="s">
        <v>159</v>
      </c>
      <c r="B85" s="8" t="s">
        <v>338</v>
      </c>
      <c r="C85" s="20">
        <v>20</v>
      </c>
      <c r="D85" s="35"/>
    </row>
    <row r="86" spans="1:4" x14ac:dyDescent="0.2">
      <c r="A86" s="28" t="s">
        <v>160</v>
      </c>
      <c r="B86" s="8" t="s">
        <v>333</v>
      </c>
      <c r="C86" s="20">
        <v>2</v>
      </c>
      <c r="D86" s="35"/>
    </row>
    <row r="87" spans="1:4" x14ac:dyDescent="0.2">
      <c r="A87" s="25" t="s">
        <v>161</v>
      </c>
      <c r="B87" s="8" t="s">
        <v>333</v>
      </c>
      <c r="C87" s="20">
        <v>8</v>
      </c>
      <c r="D87" s="35"/>
    </row>
    <row r="88" spans="1:4" x14ac:dyDescent="0.2">
      <c r="A88" s="25" t="s">
        <v>162</v>
      </c>
      <c r="B88" s="8" t="s">
        <v>414</v>
      </c>
      <c r="C88" s="20">
        <v>4</v>
      </c>
      <c r="D88" s="35"/>
    </row>
    <row r="89" spans="1:4" x14ac:dyDescent="0.2">
      <c r="A89" s="25" t="s">
        <v>164</v>
      </c>
      <c r="B89" s="8" t="s">
        <v>414</v>
      </c>
      <c r="C89" s="20">
        <v>4</v>
      </c>
      <c r="D89" s="35"/>
    </row>
    <row r="90" spans="1:4" x14ac:dyDescent="0.2">
      <c r="A90" s="25" t="s">
        <v>163</v>
      </c>
      <c r="B90" s="8" t="s">
        <v>414</v>
      </c>
      <c r="C90" s="20">
        <v>4</v>
      </c>
      <c r="D90" s="35"/>
    </row>
    <row r="91" spans="1:4" x14ac:dyDescent="0.2">
      <c r="A91" s="25" t="s">
        <v>167</v>
      </c>
      <c r="B91" s="8" t="s">
        <v>385</v>
      </c>
      <c r="C91" s="20">
        <v>120</v>
      </c>
      <c r="D91" s="35"/>
    </row>
    <row r="92" spans="1:4" x14ac:dyDescent="0.2">
      <c r="A92" s="25" t="s">
        <v>166</v>
      </c>
      <c r="B92" s="8" t="s">
        <v>385</v>
      </c>
      <c r="C92" s="20">
        <v>160</v>
      </c>
      <c r="D92" s="35"/>
    </row>
    <row r="93" spans="1:4" x14ac:dyDescent="0.2">
      <c r="A93" s="25" t="s">
        <v>165</v>
      </c>
      <c r="B93" s="8" t="s">
        <v>385</v>
      </c>
      <c r="C93" s="20">
        <v>160</v>
      </c>
      <c r="D93" s="35"/>
    </row>
    <row r="94" spans="1:4" x14ac:dyDescent="0.2">
      <c r="A94" s="25" t="s">
        <v>415</v>
      </c>
      <c r="B94" s="8" t="s">
        <v>416</v>
      </c>
      <c r="C94" s="20">
        <v>2</v>
      </c>
      <c r="D94" s="35"/>
    </row>
    <row r="95" spans="1:4" x14ac:dyDescent="0.2">
      <c r="A95" s="25" t="s">
        <v>168</v>
      </c>
      <c r="B95" s="8" t="s">
        <v>385</v>
      </c>
      <c r="C95" s="20">
        <v>2</v>
      </c>
      <c r="D95" s="35"/>
    </row>
    <row r="96" spans="1:4" x14ac:dyDescent="0.2">
      <c r="A96" s="25" t="s">
        <v>169</v>
      </c>
      <c r="B96" s="8" t="s">
        <v>385</v>
      </c>
      <c r="C96" s="20">
        <v>2</v>
      </c>
      <c r="D96" s="35"/>
    </row>
    <row r="97" spans="1:4" x14ac:dyDescent="0.2">
      <c r="A97" s="25" t="s">
        <v>170</v>
      </c>
      <c r="B97" s="8" t="s">
        <v>385</v>
      </c>
      <c r="C97" s="20">
        <v>2</v>
      </c>
      <c r="D97" s="35"/>
    </row>
    <row r="98" spans="1:4" x14ac:dyDescent="0.2">
      <c r="A98" s="25" t="s">
        <v>171</v>
      </c>
      <c r="B98" s="8" t="s">
        <v>390</v>
      </c>
      <c r="C98" s="20">
        <v>4</v>
      </c>
      <c r="D98" s="35"/>
    </row>
    <row r="99" spans="1:4" x14ac:dyDescent="0.2">
      <c r="A99" s="25" t="s">
        <v>172</v>
      </c>
      <c r="B99" s="8" t="s">
        <v>323</v>
      </c>
      <c r="C99" s="20">
        <v>10</v>
      </c>
      <c r="D99" s="35"/>
    </row>
    <row r="100" spans="1:4" x14ac:dyDescent="0.2">
      <c r="A100" s="25" t="s">
        <v>175</v>
      </c>
      <c r="B100" s="8" t="s">
        <v>385</v>
      </c>
      <c r="C100" s="20">
        <v>4</v>
      </c>
      <c r="D100" s="35"/>
    </row>
    <row r="101" spans="1:4" x14ac:dyDescent="0.2">
      <c r="A101" s="25" t="s">
        <v>176</v>
      </c>
      <c r="B101" s="8" t="s">
        <v>385</v>
      </c>
      <c r="C101" s="20">
        <v>4</v>
      </c>
      <c r="D101" s="35"/>
    </row>
    <row r="102" spans="1:4" x14ac:dyDescent="0.2">
      <c r="A102" s="25" t="s">
        <v>174</v>
      </c>
      <c r="B102" s="8" t="s">
        <v>385</v>
      </c>
      <c r="C102" s="20">
        <v>8</v>
      </c>
      <c r="D102" s="35"/>
    </row>
    <row r="103" spans="1:4" x14ac:dyDescent="0.2">
      <c r="A103" s="25" t="s">
        <v>173</v>
      </c>
      <c r="B103" s="8" t="s">
        <v>385</v>
      </c>
      <c r="C103" s="20">
        <v>2</v>
      </c>
      <c r="D103" s="35"/>
    </row>
    <row r="104" spans="1:4" ht="25.5" x14ac:dyDescent="0.2">
      <c r="A104" s="25" t="s">
        <v>177</v>
      </c>
      <c r="B104" s="8" t="s">
        <v>417</v>
      </c>
      <c r="C104" s="20">
        <v>2</v>
      </c>
      <c r="D104" s="35"/>
    </row>
    <row r="105" spans="1:4" x14ac:dyDescent="0.2">
      <c r="A105" s="28" t="s">
        <v>178</v>
      </c>
      <c r="B105" s="8" t="s">
        <v>333</v>
      </c>
      <c r="C105" s="20">
        <v>60</v>
      </c>
      <c r="D105" s="35"/>
    </row>
    <row r="106" spans="1:4" x14ac:dyDescent="0.2">
      <c r="A106" s="25" t="s">
        <v>179</v>
      </c>
      <c r="B106" s="8" t="s">
        <v>333</v>
      </c>
      <c r="C106" s="20">
        <v>20</v>
      </c>
      <c r="D106" s="35"/>
    </row>
    <row r="107" spans="1:4" x14ac:dyDescent="0.2">
      <c r="A107" s="25" t="s">
        <v>180</v>
      </c>
      <c r="B107" s="8" t="s">
        <v>333</v>
      </c>
      <c r="C107" s="20">
        <v>4</v>
      </c>
      <c r="D107" s="35"/>
    </row>
    <row r="108" spans="1:4" ht="25.5" x14ac:dyDescent="0.2">
      <c r="A108" s="25" t="s">
        <v>181</v>
      </c>
      <c r="B108" s="8" t="s">
        <v>333</v>
      </c>
      <c r="C108" s="20">
        <v>2</v>
      </c>
      <c r="D108" s="35"/>
    </row>
    <row r="109" spans="1:4" x14ac:dyDescent="0.2">
      <c r="A109" s="25" t="s">
        <v>182</v>
      </c>
      <c r="B109" s="8" t="s">
        <v>333</v>
      </c>
      <c r="C109" s="20">
        <v>560</v>
      </c>
      <c r="D109" s="35"/>
    </row>
    <row r="110" spans="1:4" ht="14.25" customHeight="1" x14ac:dyDescent="0.2">
      <c r="A110" s="39" t="s">
        <v>183</v>
      </c>
      <c r="B110" s="8" t="s">
        <v>333</v>
      </c>
      <c r="C110" s="20">
        <v>40</v>
      </c>
      <c r="D110" s="35"/>
    </row>
    <row r="111" spans="1:4" x14ac:dyDescent="0.2">
      <c r="A111" s="25" t="s">
        <v>184</v>
      </c>
      <c r="B111" s="8" t="s">
        <v>389</v>
      </c>
      <c r="C111" s="20">
        <v>2</v>
      </c>
      <c r="D111" s="35"/>
    </row>
    <row r="112" spans="1:4" ht="25.5" x14ac:dyDescent="0.2">
      <c r="A112" s="25" t="s">
        <v>185</v>
      </c>
      <c r="B112" s="8" t="s">
        <v>333</v>
      </c>
      <c r="C112" s="20">
        <v>24</v>
      </c>
      <c r="D112" s="35"/>
    </row>
    <row r="113" spans="1:4" x14ac:dyDescent="0.2">
      <c r="A113" s="25" t="s">
        <v>186</v>
      </c>
      <c r="B113" s="8" t="s">
        <v>389</v>
      </c>
      <c r="C113" s="20">
        <v>2</v>
      </c>
      <c r="D113" s="35"/>
    </row>
    <row r="114" spans="1:4" x14ac:dyDescent="0.2">
      <c r="A114" s="25" t="s">
        <v>187</v>
      </c>
      <c r="B114" s="8" t="s">
        <v>333</v>
      </c>
      <c r="C114" s="20">
        <v>2</v>
      </c>
      <c r="D114" s="35"/>
    </row>
    <row r="115" spans="1:4" x14ac:dyDescent="0.2">
      <c r="A115" s="25" t="s">
        <v>188</v>
      </c>
      <c r="B115" s="8" t="s">
        <v>333</v>
      </c>
      <c r="C115" s="20">
        <v>2</v>
      </c>
      <c r="D115" s="35"/>
    </row>
    <row r="116" spans="1:4" ht="25.5" x14ac:dyDescent="0.2">
      <c r="A116" s="39" t="s">
        <v>189</v>
      </c>
      <c r="B116" s="8" t="s">
        <v>418</v>
      </c>
      <c r="C116" s="20">
        <v>2</v>
      </c>
      <c r="D116" s="35"/>
    </row>
    <row r="117" spans="1:4" x14ac:dyDescent="0.2">
      <c r="A117" s="25" t="s">
        <v>192</v>
      </c>
      <c r="B117" s="8" t="s">
        <v>333</v>
      </c>
      <c r="C117" s="20">
        <v>2</v>
      </c>
      <c r="D117" s="35"/>
    </row>
    <row r="118" spans="1:4" x14ac:dyDescent="0.2">
      <c r="A118" s="25" t="s">
        <v>191</v>
      </c>
      <c r="B118" s="8" t="s">
        <v>333</v>
      </c>
      <c r="C118" s="20">
        <v>2</v>
      </c>
      <c r="D118" s="35"/>
    </row>
    <row r="119" spans="1:4" x14ac:dyDescent="0.2">
      <c r="A119" s="25" t="s">
        <v>190</v>
      </c>
      <c r="B119" s="8" t="s">
        <v>333</v>
      </c>
      <c r="C119" s="20">
        <v>2</v>
      </c>
      <c r="D119" s="35"/>
    </row>
    <row r="120" spans="1:4" x14ac:dyDescent="0.2">
      <c r="A120" s="25" t="s">
        <v>195</v>
      </c>
      <c r="B120" s="8" t="s">
        <v>333</v>
      </c>
      <c r="C120" s="20">
        <v>2</v>
      </c>
      <c r="D120" s="35"/>
    </row>
    <row r="121" spans="1:4" ht="13.5" customHeight="1" x14ac:dyDescent="0.2">
      <c r="A121" s="25" t="s">
        <v>194</v>
      </c>
      <c r="B121" s="8" t="s">
        <v>333</v>
      </c>
      <c r="C121" s="20">
        <v>2</v>
      </c>
      <c r="D121" s="35"/>
    </row>
    <row r="122" spans="1:4" ht="13.5" customHeight="1" x14ac:dyDescent="0.2">
      <c r="A122" s="25" t="s">
        <v>193</v>
      </c>
      <c r="B122" s="8" t="s">
        <v>333</v>
      </c>
      <c r="C122" s="20">
        <v>2</v>
      </c>
      <c r="D122" s="35"/>
    </row>
    <row r="123" spans="1:4" x14ac:dyDescent="0.2">
      <c r="A123" s="25" t="s">
        <v>481</v>
      </c>
      <c r="B123" s="8" t="s">
        <v>344</v>
      </c>
      <c r="C123" s="20">
        <v>2</v>
      </c>
      <c r="D123" s="35"/>
    </row>
    <row r="124" spans="1:4" x14ac:dyDescent="0.2">
      <c r="A124" s="25" t="s">
        <v>482</v>
      </c>
      <c r="B124" s="8" t="s">
        <v>338</v>
      </c>
      <c r="C124" s="20">
        <v>2</v>
      </c>
      <c r="D124" s="35"/>
    </row>
    <row r="125" spans="1:4" x14ac:dyDescent="0.2">
      <c r="A125" s="25" t="s">
        <v>197</v>
      </c>
      <c r="B125" s="8" t="s">
        <v>333</v>
      </c>
      <c r="C125" s="20">
        <v>4</v>
      </c>
      <c r="D125" s="35"/>
    </row>
    <row r="126" spans="1:4" s="3" customFormat="1" x14ac:dyDescent="0.2">
      <c r="A126" s="25" t="s">
        <v>196</v>
      </c>
      <c r="B126" s="8" t="s">
        <v>333</v>
      </c>
      <c r="C126" s="20">
        <v>4</v>
      </c>
      <c r="D126" s="36"/>
    </row>
    <row r="127" spans="1:4" ht="25.5" x14ac:dyDescent="0.2">
      <c r="A127" s="25" t="s">
        <v>199</v>
      </c>
      <c r="B127" s="8" t="s">
        <v>419</v>
      </c>
      <c r="C127" s="20">
        <v>4</v>
      </c>
      <c r="D127" s="35"/>
    </row>
    <row r="128" spans="1:4" ht="25.5" x14ac:dyDescent="0.2">
      <c r="A128" s="25" t="s">
        <v>420</v>
      </c>
      <c r="B128" s="8" t="s">
        <v>421</v>
      </c>
      <c r="C128" s="20">
        <v>2</v>
      </c>
      <c r="D128" s="35"/>
    </row>
    <row r="129" spans="1:4" x14ac:dyDescent="0.2">
      <c r="A129" s="25" t="s">
        <v>200</v>
      </c>
      <c r="B129" s="8" t="s">
        <v>333</v>
      </c>
      <c r="C129" s="20">
        <v>40</v>
      </c>
      <c r="D129" s="35"/>
    </row>
    <row r="130" spans="1:4" x14ac:dyDescent="0.2">
      <c r="A130" s="28" t="s">
        <v>201</v>
      </c>
      <c r="B130" s="8" t="s">
        <v>422</v>
      </c>
      <c r="C130" s="20">
        <v>4</v>
      </c>
      <c r="D130" s="35"/>
    </row>
    <row r="131" spans="1:4" ht="25.5" x14ac:dyDescent="0.2">
      <c r="A131" s="25" t="s">
        <v>203</v>
      </c>
      <c r="B131" s="8" t="s">
        <v>345</v>
      </c>
      <c r="C131" s="20">
        <v>2</v>
      </c>
      <c r="D131" s="35"/>
    </row>
    <row r="132" spans="1:4" ht="25.5" x14ac:dyDescent="0.2">
      <c r="A132" s="25" t="s">
        <v>202</v>
      </c>
      <c r="B132" s="8" t="s">
        <v>281</v>
      </c>
      <c r="C132" s="20">
        <v>4</v>
      </c>
      <c r="D132" s="35"/>
    </row>
    <row r="133" spans="1:4" ht="25.5" x14ac:dyDescent="0.2">
      <c r="A133" s="25" t="s">
        <v>204</v>
      </c>
      <c r="B133" s="8" t="s">
        <v>281</v>
      </c>
      <c r="C133" s="20">
        <v>80</v>
      </c>
      <c r="D133" s="35"/>
    </row>
    <row r="134" spans="1:4" ht="25.5" x14ac:dyDescent="0.2">
      <c r="A134" s="25" t="s">
        <v>198</v>
      </c>
      <c r="B134" s="8" t="s">
        <v>343</v>
      </c>
      <c r="C134" s="20">
        <v>2</v>
      </c>
      <c r="D134" s="35"/>
    </row>
    <row r="135" spans="1:4" x14ac:dyDescent="0.2">
      <c r="A135" s="25" t="s">
        <v>205</v>
      </c>
      <c r="B135" s="8" t="s">
        <v>346</v>
      </c>
      <c r="C135" s="20">
        <v>12</v>
      </c>
      <c r="D135" s="35"/>
    </row>
    <row r="136" spans="1:4" ht="25.5" x14ac:dyDescent="0.2">
      <c r="A136" s="25" t="s">
        <v>206</v>
      </c>
      <c r="B136" s="8" t="s">
        <v>341</v>
      </c>
      <c r="C136" s="20">
        <v>10</v>
      </c>
      <c r="D136" s="35"/>
    </row>
    <row r="137" spans="1:4" ht="25.5" x14ac:dyDescent="0.2">
      <c r="A137" s="25" t="s">
        <v>207</v>
      </c>
      <c r="B137" s="8" t="s">
        <v>423</v>
      </c>
      <c r="C137" s="20">
        <v>2</v>
      </c>
      <c r="D137" s="35"/>
    </row>
    <row r="138" spans="1:4" x14ac:dyDescent="0.2">
      <c r="A138" s="25" t="s">
        <v>208</v>
      </c>
      <c r="B138" s="8" t="s">
        <v>424</v>
      </c>
      <c r="C138" s="20">
        <v>600</v>
      </c>
      <c r="D138" s="35"/>
    </row>
    <row r="139" spans="1:4" x14ac:dyDescent="0.2">
      <c r="A139" s="25" t="s">
        <v>211</v>
      </c>
      <c r="B139" s="8" t="s">
        <v>333</v>
      </c>
      <c r="C139" s="20">
        <v>4</v>
      </c>
      <c r="D139" s="35"/>
    </row>
    <row r="140" spans="1:4" x14ac:dyDescent="0.2">
      <c r="A140" s="25" t="s">
        <v>210</v>
      </c>
      <c r="B140" s="8" t="s">
        <v>333</v>
      </c>
      <c r="C140" s="20">
        <v>2</v>
      </c>
      <c r="D140" s="35"/>
    </row>
    <row r="141" spans="1:4" x14ac:dyDescent="0.2">
      <c r="A141" s="25" t="s">
        <v>212</v>
      </c>
      <c r="B141" s="8" t="s">
        <v>333</v>
      </c>
      <c r="C141" s="20">
        <v>4</v>
      </c>
      <c r="D141" s="35"/>
    </row>
    <row r="142" spans="1:4" x14ac:dyDescent="0.2">
      <c r="A142" s="25" t="s">
        <v>209</v>
      </c>
      <c r="B142" s="8" t="s">
        <v>425</v>
      </c>
      <c r="C142" s="20">
        <v>8</v>
      </c>
      <c r="D142" s="35"/>
    </row>
    <row r="143" spans="1:4" x14ac:dyDescent="0.2">
      <c r="A143" s="26" t="s">
        <v>213</v>
      </c>
      <c r="B143" s="8" t="s">
        <v>333</v>
      </c>
      <c r="C143" s="20">
        <v>600</v>
      </c>
      <c r="D143" s="35"/>
    </row>
    <row r="144" spans="1:4" x14ac:dyDescent="0.2">
      <c r="A144" s="25" t="s">
        <v>426</v>
      </c>
      <c r="B144" s="8" t="s">
        <v>333</v>
      </c>
      <c r="C144" s="20">
        <v>4</v>
      </c>
      <c r="D144" s="35"/>
    </row>
    <row r="145" spans="1:4" x14ac:dyDescent="0.2">
      <c r="A145" s="25" t="s">
        <v>214</v>
      </c>
      <c r="B145" s="8" t="s">
        <v>333</v>
      </c>
      <c r="C145" s="20">
        <v>2</v>
      </c>
      <c r="D145" s="35"/>
    </row>
    <row r="146" spans="1:4" x14ac:dyDescent="0.2">
      <c r="A146" s="26" t="s">
        <v>215</v>
      </c>
      <c r="B146" s="27" t="s">
        <v>370</v>
      </c>
      <c r="C146" s="20">
        <v>10</v>
      </c>
      <c r="D146" s="35"/>
    </row>
    <row r="147" spans="1:4" x14ac:dyDescent="0.2">
      <c r="A147" s="28" t="s">
        <v>216</v>
      </c>
      <c r="B147" s="8" t="s">
        <v>427</v>
      </c>
      <c r="C147" s="20">
        <v>10</v>
      </c>
      <c r="D147" s="35"/>
    </row>
    <row r="148" spans="1:4" ht="13.5" customHeight="1" x14ac:dyDescent="0.2">
      <c r="A148" s="28" t="s">
        <v>217</v>
      </c>
      <c r="B148" s="8" t="s">
        <v>427</v>
      </c>
      <c r="C148" s="20">
        <v>6</v>
      </c>
      <c r="D148" s="35"/>
    </row>
    <row r="149" spans="1:4" ht="13.5" customHeight="1" x14ac:dyDescent="0.2">
      <c r="A149" s="41" t="s">
        <v>428</v>
      </c>
      <c r="B149" s="27" t="s">
        <v>370</v>
      </c>
      <c r="C149" s="20">
        <v>2</v>
      </c>
      <c r="D149" s="35"/>
    </row>
    <row r="150" spans="1:4" ht="25.5" x14ac:dyDescent="0.2">
      <c r="A150" s="42" t="s">
        <v>429</v>
      </c>
      <c r="B150" s="27" t="s">
        <v>370</v>
      </c>
      <c r="C150" s="20">
        <v>2</v>
      </c>
      <c r="D150" s="35"/>
    </row>
    <row r="151" spans="1:4" x14ac:dyDescent="0.2">
      <c r="A151" s="25" t="s">
        <v>218</v>
      </c>
      <c r="B151" s="8" t="s">
        <v>333</v>
      </c>
      <c r="C151" s="20">
        <v>2</v>
      </c>
      <c r="D151" s="35"/>
    </row>
    <row r="152" spans="1:4" x14ac:dyDescent="0.2">
      <c r="A152" s="25" t="s">
        <v>219</v>
      </c>
      <c r="B152" s="8" t="s">
        <v>333</v>
      </c>
      <c r="C152" s="20">
        <v>2</v>
      </c>
      <c r="D152" s="35"/>
    </row>
    <row r="153" spans="1:4" s="3" customFormat="1" x14ac:dyDescent="0.2">
      <c r="A153" s="25" t="s">
        <v>220</v>
      </c>
      <c r="B153" s="8" t="s">
        <v>333</v>
      </c>
      <c r="C153" s="20">
        <v>2</v>
      </c>
      <c r="D153" s="36"/>
    </row>
    <row r="154" spans="1:4" ht="25.5" x14ac:dyDescent="0.2">
      <c r="A154" s="25" t="s">
        <v>221</v>
      </c>
      <c r="B154" s="8" t="s">
        <v>385</v>
      </c>
      <c r="C154" s="20">
        <v>2</v>
      </c>
      <c r="D154" s="35"/>
    </row>
    <row r="155" spans="1:4" x14ac:dyDescent="0.2">
      <c r="A155" s="25" t="s">
        <v>430</v>
      </c>
      <c r="B155" s="8" t="s">
        <v>333</v>
      </c>
      <c r="C155" s="20">
        <v>4</v>
      </c>
      <c r="D155" s="35"/>
    </row>
    <row r="156" spans="1:4" x14ac:dyDescent="0.2">
      <c r="A156" s="25" t="s">
        <v>431</v>
      </c>
      <c r="B156" s="8" t="s">
        <v>333</v>
      </c>
      <c r="C156" s="20">
        <v>2</v>
      </c>
      <c r="D156" s="35"/>
    </row>
    <row r="157" spans="1:4" x14ac:dyDescent="0.2">
      <c r="A157" s="25" t="s">
        <v>432</v>
      </c>
      <c r="B157" s="8" t="s">
        <v>333</v>
      </c>
      <c r="C157" s="20">
        <v>2</v>
      </c>
      <c r="D157" s="35"/>
    </row>
    <row r="158" spans="1:4" x14ac:dyDescent="0.2">
      <c r="A158" s="25" t="s">
        <v>433</v>
      </c>
      <c r="B158" s="8" t="s">
        <v>333</v>
      </c>
      <c r="C158" s="20">
        <v>2</v>
      </c>
      <c r="D158" s="35"/>
    </row>
    <row r="159" spans="1:4" x14ac:dyDescent="0.2">
      <c r="A159" s="25" t="s">
        <v>434</v>
      </c>
      <c r="B159" s="8" t="s">
        <v>333</v>
      </c>
      <c r="C159" s="20">
        <v>2</v>
      </c>
      <c r="D159" s="35"/>
    </row>
    <row r="160" spans="1:4" x14ac:dyDescent="0.2">
      <c r="A160" s="25" t="s">
        <v>222</v>
      </c>
      <c r="B160" s="8" t="s">
        <v>333</v>
      </c>
      <c r="C160" s="20">
        <v>2</v>
      </c>
      <c r="D160" s="35"/>
    </row>
    <row r="161" spans="1:4" x14ac:dyDescent="0.2">
      <c r="A161" s="25" t="s">
        <v>223</v>
      </c>
      <c r="B161" s="8" t="s">
        <v>372</v>
      </c>
      <c r="C161" s="20">
        <v>80</v>
      </c>
      <c r="D161" s="35"/>
    </row>
    <row r="162" spans="1:4" ht="25.5" x14ac:dyDescent="0.2">
      <c r="A162" s="25" t="s">
        <v>224</v>
      </c>
      <c r="B162" s="8" t="s">
        <v>333</v>
      </c>
      <c r="C162" s="20">
        <v>10</v>
      </c>
      <c r="D162" s="35"/>
    </row>
    <row r="163" spans="1:4" x14ac:dyDescent="0.2">
      <c r="A163" s="25" t="s">
        <v>225</v>
      </c>
      <c r="B163" s="8" t="s">
        <v>333</v>
      </c>
      <c r="C163" s="20">
        <v>10</v>
      </c>
      <c r="D163" s="35"/>
    </row>
    <row r="164" spans="1:4" x14ac:dyDescent="0.2">
      <c r="A164" s="25" t="s">
        <v>226</v>
      </c>
      <c r="B164" s="8" t="s">
        <v>333</v>
      </c>
      <c r="C164" s="20">
        <v>4</v>
      </c>
      <c r="D164" s="35"/>
    </row>
    <row r="165" spans="1:4" x14ac:dyDescent="0.2">
      <c r="A165" s="25" t="s">
        <v>227</v>
      </c>
      <c r="B165" s="8" t="s">
        <v>333</v>
      </c>
      <c r="C165" s="20">
        <v>2</v>
      </c>
      <c r="D165" s="35"/>
    </row>
    <row r="166" spans="1:4" x14ac:dyDescent="0.2">
      <c r="A166" s="25" t="s">
        <v>228</v>
      </c>
      <c r="B166" s="8" t="s">
        <v>333</v>
      </c>
      <c r="C166" s="20">
        <v>100</v>
      </c>
      <c r="D166" s="35"/>
    </row>
    <row r="167" spans="1:4" x14ac:dyDescent="0.2">
      <c r="A167" s="25" t="s">
        <v>229</v>
      </c>
      <c r="B167" s="8" t="s">
        <v>333</v>
      </c>
      <c r="C167" s="20">
        <v>4</v>
      </c>
      <c r="D167" s="35"/>
    </row>
    <row r="168" spans="1:4" x14ac:dyDescent="0.2">
      <c r="A168" s="25" t="s">
        <v>230</v>
      </c>
      <c r="B168" s="8" t="s">
        <v>333</v>
      </c>
      <c r="C168" s="20">
        <v>4</v>
      </c>
      <c r="D168" s="35"/>
    </row>
    <row r="169" spans="1:4" x14ac:dyDescent="0.2">
      <c r="A169" s="28" t="s">
        <v>231</v>
      </c>
      <c r="B169" s="8" t="s">
        <v>333</v>
      </c>
      <c r="C169" s="20">
        <v>8</v>
      </c>
      <c r="D169" s="35"/>
    </row>
    <row r="170" spans="1:4" x14ac:dyDescent="0.2">
      <c r="A170" s="26" t="s">
        <v>232</v>
      </c>
      <c r="B170" s="8" t="s">
        <v>333</v>
      </c>
      <c r="C170" s="20">
        <v>600</v>
      </c>
      <c r="D170" s="35"/>
    </row>
    <row r="171" spans="1:4" x14ac:dyDescent="0.2">
      <c r="A171" s="25" t="s">
        <v>233</v>
      </c>
      <c r="B171" s="8" t="s">
        <v>333</v>
      </c>
      <c r="C171" s="20">
        <v>10</v>
      </c>
      <c r="D171" s="35"/>
    </row>
    <row r="172" spans="1:4" x14ac:dyDescent="0.2">
      <c r="A172" s="25" t="s">
        <v>234</v>
      </c>
      <c r="B172" s="8" t="s">
        <v>333</v>
      </c>
      <c r="C172" s="20">
        <v>8</v>
      </c>
      <c r="D172" s="35"/>
    </row>
    <row r="173" spans="1:4" x14ac:dyDescent="0.2">
      <c r="A173" s="25" t="s">
        <v>435</v>
      </c>
      <c r="B173" s="8" t="s">
        <v>436</v>
      </c>
      <c r="C173" s="20">
        <v>200</v>
      </c>
      <c r="D173" s="35"/>
    </row>
    <row r="174" spans="1:4" x14ac:dyDescent="0.2">
      <c r="A174" s="25" t="s">
        <v>235</v>
      </c>
      <c r="B174" s="8" t="s">
        <v>385</v>
      </c>
      <c r="C174" s="20">
        <v>40</v>
      </c>
      <c r="D174" s="35"/>
    </row>
    <row r="175" spans="1:4" ht="25.5" x14ac:dyDescent="0.2">
      <c r="A175" s="25" t="s">
        <v>437</v>
      </c>
      <c r="B175" s="8" t="s">
        <v>438</v>
      </c>
      <c r="C175" s="20">
        <v>20</v>
      </c>
      <c r="D175" s="35"/>
    </row>
    <row r="176" spans="1:4" x14ac:dyDescent="0.2">
      <c r="A176" s="25" t="s">
        <v>237</v>
      </c>
      <c r="B176" s="8" t="s">
        <v>333</v>
      </c>
      <c r="C176" s="20">
        <v>4</v>
      </c>
      <c r="D176" s="35"/>
    </row>
    <row r="177" spans="1:4" x14ac:dyDescent="0.2">
      <c r="A177" s="25" t="s">
        <v>236</v>
      </c>
      <c r="B177" s="8" t="s">
        <v>333</v>
      </c>
      <c r="C177" s="20">
        <v>4</v>
      </c>
      <c r="D177" s="35"/>
    </row>
    <row r="178" spans="1:4" x14ac:dyDescent="0.2">
      <c r="A178" s="25" t="s">
        <v>238</v>
      </c>
      <c r="B178" s="8" t="s">
        <v>333</v>
      </c>
      <c r="C178" s="20">
        <v>8</v>
      </c>
      <c r="D178" s="35"/>
    </row>
    <row r="179" spans="1:4" x14ac:dyDescent="0.2">
      <c r="A179" s="25" t="s">
        <v>439</v>
      </c>
      <c r="B179" s="8" t="s">
        <v>333</v>
      </c>
      <c r="C179" s="20">
        <v>8</v>
      </c>
      <c r="D179" s="35"/>
    </row>
    <row r="180" spans="1:4" ht="25.5" x14ac:dyDescent="0.2">
      <c r="A180" s="25" t="s">
        <v>239</v>
      </c>
      <c r="B180" s="8" t="s">
        <v>333</v>
      </c>
      <c r="C180" s="20">
        <v>4</v>
      </c>
      <c r="D180" s="35"/>
    </row>
    <row r="181" spans="1:4" x14ac:dyDescent="0.2">
      <c r="A181" s="25" t="s">
        <v>240</v>
      </c>
      <c r="B181" s="8" t="s">
        <v>339</v>
      </c>
      <c r="C181" s="20">
        <v>8</v>
      </c>
      <c r="D181" s="35"/>
    </row>
    <row r="182" spans="1:4" x14ac:dyDescent="0.2">
      <c r="A182" s="28" t="s">
        <v>242</v>
      </c>
      <c r="B182" s="8" t="s">
        <v>333</v>
      </c>
      <c r="C182" s="20">
        <v>10</v>
      </c>
      <c r="D182" s="35"/>
    </row>
    <row r="183" spans="1:4" x14ac:dyDescent="0.2">
      <c r="A183" s="25" t="s">
        <v>241</v>
      </c>
      <c r="B183" s="8" t="s">
        <v>333</v>
      </c>
      <c r="C183" s="20">
        <v>10</v>
      </c>
      <c r="D183" s="35"/>
    </row>
    <row r="184" spans="1:4" x14ac:dyDescent="0.2">
      <c r="A184" s="25" t="s">
        <v>440</v>
      </c>
      <c r="B184" s="8" t="s">
        <v>441</v>
      </c>
      <c r="C184" s="20">
        <v>4</v>
      </c>
      <c r="D184" s="35"/>
    </row>
    <row r="185" spans="1:4" x14ac:dyDescent="0.2">
      <c r="A185" s="25" t="s">
        <v>442</v>
      </c>
      <c r="B185" s="8" t="s">
        <v>441</v>
      </c>
      <c r="C185" s="20">
        <v>4</v>
      </c>
      <c r="D185" s="35"/>
    </row>
    <row r="186" spans="1:4" x14ac:dyDescent="0.2">
      <c r="A186" s="25" t="s">
        <v>247</v>
      </c>
      <c r="B186" s="8" t="s">
        <v>333</v>
      </c>
      <c r="C186" s="20">
        <v>4</v>
      </c>
      <c r="D186" s="35"/>
    </row>
    <row r="187" spans="1:4" x14ac:dyDescent="0.2">
      <c r="A187" s="25" t="s">
        <v>244</v>
      </c>
      <c r="B187" s="8" t="s">
        <v>333</v>
      </c>
      <c r="C187" s="20">
        <v>30</v>
      </c>
      <c r="D187" s="35"/>
    </row>
    <row r="188" spans="1:4" x14ac:dyDescent="0.2">
      <c r="A188" s="25" t="s">
        <v>243</v>
      </c>
      <c r="B188" s="8" t="s">
        <v>393</v>
      </c>
      <c r="C188" s="20">
        <v>16</v>
      </c>
      <c r="D188" s="35"/>
    </row>
    <row r="189" spans="1:4" x14ac:dyDescent="0.2">
      <c r="A189" s="25" t="s">
        <v>246</v>
      </c>
      <c r="B189" s="8" t="s">
        <v>333</v>
      </c>
      <c r="C189" s="20">
        <v>30</v>
      </c>
      <c r="D189" s="35"/>
    </row>
    <row r="190" spans="1:4" x14ac:dyDescent="0.2">
      <c r="A190" s="25" t="s">
        <v>245</v>
      </c>
      <c r="B190" s="8" t="s">
        <v>393</v>
      </c>
      <c r="C190" s="20">
        <v>16</v>
      </c>
      <c r="D190" s="35"/>
    </row>
    <row r="191" spans="1:4" x14ac:dyDescent="0.2">
      <c r="A191" s="25" t="s">
        <v>250</v>
      </c>
      <c r="B191" s="8" t="s">
        <v>333</v>
      </c>
      <c r="C191" s="20">
        <v>40</v>
      </c>
      <c r="D191" s="35"/>
    </row>
    <row r="192" spans="1:4" x14ac:dyDescent="0.2">
      <c r="A192" s="25" t="s">
        <v>251</v>
      </c>
      <c r="B192" s="8" t="s">
        <v>333</v>
      </c>
      <c r="C192" s="20">
        <v>2</v>
      </c>
      <c r="D192" s="35"/>
    </row>
    <row r="193" spans="1:4" x14ac:dyDescent="0.2">
      <c r="A193" s="25" t="s">
        <v>248</v>
      </c>
      <c r="B193" s="8" t="s">
        <v>333</v>
      </c>
      <c r="C193" s="20">
        <v>40</v>
      </c>
      <c r="D193" s="35"/>
    </row>
    <row r="194" spans="1:4" x14ac:dyDescent="0.2">
      <c r="A194" s="25" t="s">
        <v>249</v>
      </c>
      <c r="B194" s="8" t="s">
        <v>333</v>
      </c>
      <c r="C194" s="20">
        <v>40</v>
      </c>
      <c r="D194" s="35"/>
    </row>
    <row r="195" spans="1:4" x14ac:dyDescent="0.2">
      <c r="A195" s="28" t="s">
        <v>252</v>
      </c>
      <c r="B195" s="8" t="s">
        <v>333</v>
      </c>
      <c r="C195" s="20">
        <v>60</v>
      </c>
      <c r="D195" s="35"/>
    </row>
    <row r="196" spans="1:4" x14ac:dyDescent="0.2">
      <c r="A196" s="25" t="s">
        <v>253</v>
      </c>
      <c r="B196" s="8" t="s">
        <v>333</v>
      </c>
      <c r="C196" s="20">
        <v>60</v>
      </c>
      <c r="D196" s="35"/>
    </row>
    <row r="197" spans="1:4" x14ac:dyDescent="0.2">
      <c r="A197" s="25" t="s">
        <v>254</v>
      </c>
      <c r="B197" s="8" t="s">
        <v>333</v>
      </c>
      <c r="C197" s="20">
        <v>60</v>
      </c>
      <c r="D197" s="35"/>
    </row>
    <row r="198" spans="1:4" x14ac:dyDescent="0.2">
      <c r="A198" s="25" t="s">
        <v>255</v>
      </c>
      <c r="B198" s="8" t="s">
        <v>333</v>
      </c>
      <c r="C198" s="20">
        <v>60</v>
      </c>
      <c r="D198" s="35"/>
    </row>
    <row r="199" spans="1:4" x14ac:dyDescent="0.2">
      <c r="A199" s="25" t="s">
        <v>261</v>
      </c>
      <c r="B199" s="8" t="s">
        <v>333</v>
      </c>
      <c r="C199" s="20">
        <v>2</v>
      </c>
      <c r="D199" s="35"/>
    </row>
    <row r="200" spans="1:4" x14ac:dyDescent="0.2">
      <c r="A200" s="25" t="s">
        <v>262</v>
      </c>
      <c r="B200" s="8" t="s">
        <v>333</v>
      </c>
      <c r="C200" s="20">
        <v>2</v>
      </c>
      <c r="D200" s="35"/>
    </row>
    <row r="201" spans="1:4" x14ac:dyDescent="0.2">
      <c r="A201" s="25" t="s">
        <v>256</v>
      </c>
      <c r="B201" s="8" t="s">
        <v>333</v>
      </c>
      <c r="C201" s="20">
        <v>2</v>
      </c>
      <c r="D201" s="35"/>
    </row>
    <row r="202" spans="1:4" x14ac:dyDescent="0.2">
      <c r="A202" s="25" t="s">
        <v>257</v>
      </c>
      <c r="B202" s="8" t="s">
        <v>333</v>
      </c>
      <c r="C202" s="20">
        <v>6</v>
      </c>
      <c r="D202" s="35"/>
    </row>
    <row r="203" spans="1:4" ht="28.5" customHeight="1" x14ac:dyDescent="0.2">
      <c r="A203" s="25" t="s">
        <v>258</v>
      </c>
      <c r="B203" s="8" t="s">
        <v>333</v>
      </c>
      <c r="C203" s="20">
        <v>6</v>
      </c>
      <c r="D203" s="35"/>
    </row>
    <row r="204" spans="1:4" x14ac:dyDescent="0.2">
      <c r="A204" s="25" t="s">
        <v>259</v>
      </c>
      <c r="B204" s="8" t="s">
        <v>333</v>
      </c>
      <c r="C204" s="20">
        <v>6</v>
      </c>
      <c r="D204" s="35"/>
    </row>
    <row r="205" spans="1:4" x14ac:dyDescent="0.2">
      <c r="A205" s="25" t="s">
        <v>260</v>
      </c>
      <c r="B205" s="8" t="s">
        <v>333</v>
      </c>
      <c r="C205" s="20">
        <v>2</v>
      </c>
      <c r="D205" s="35"/>
    </row>
    <row r="206" spans="1:4" x14ac:dyDescent="0.2">
      <c r="A206" s="25" t="s">
        <v>263</v>
      </c>
      <c r="B206" s="8" t="s">
        <v>333</v>
      </c>
      <c r="C206" s="20">
        <v>2</v>
      </c>
      <c r="D206" s="35"/>
    </row>
    <row r="207" spans="1:4" x14ac:dyDescent="0.2">
      <c r="A207" s="25" t="s">
        <v>264</v>
      </c>
      <c r="B207" s="8" t="s">
        <v>333</v>
      </c>
      <c r="C207" s="20">
        <v>6</v>
      </c>
      <c r="D207" s="35"/>
    </row>
    <row r="208" spans="1:4" x14ac:dyDescent="0.2">
      <c r="A208" s="25" t="s">
        <v>265</v>
      </c>
      <c r="B208" s="8" t="s">
        <v>333</v>
      </c>
      <c r="C208" s="20">
        <v>2</v>
      </c>
      <c r="D208" s="35"/>
    </row>
    <row r="209" spans="1:4" x14ac:dyDescent="0.2">
      <c r="A209" s="25" t="s">
        <v>266</v>
      </c>
      <c r="B209" s="8" t="s">
        <v>333</v>
      </c>
      <c r="C209" s="20">
        <v>4</v>
      </c>
      <c r="D209" s="35"/>
    </row>
    <row r="210" spans="1:4" x14ac:dyDescent="0.2">
      <c r="A210" s="25" t="s">
        <v>267</v>
      </c>
      <c r="B210" s="8" t="s">
        <v>333</v>
      </c>
      <c r="C210" s="20">
        <v>4</v>
      </c>
      <c r="D210" s="35"/>
    </row>
    <row r="211" spans="1:4" x14ac:dyDescent="0.2">
      <c r="A211" s="25" t="s">
        <v>443</v>
      </c>
      <c r="B211" s="8" t="s">
        <v>444</v>
      </c>
      <c r="C211" s="20">
        <v>160</v>
      </c>
      <c r="D211" s="35"/>
    </row>
    <row r="213" spans="1:4" ht="15" x14ac:dyDescent="0.2">
      <c r="A213" s="17"/>
      <c r="B213" s="18"/>
      <c r="C213" s="16"/>
    </row>
    <row r="214" spans="1:4" ht="15" x14ac:dyDescent="0.2">
      <c r="A214" s="17"/>
      <c r="B214" s="18"/>
      <c r="C214" s="16"/>
    </row>
    <row r="215" spans="1:4" ht="15" x14ac:dyDescent="0.2">
      <c r="A215" s="17"/>
      <c r="B215" s="18"/>
      <c r="C215" s="16"/>
    </row>
    <row r="216" spans="1:4" ht="15" x14ac:dyDescent="0.2">
      <c r="A216" s="17"/>
      <c r="B216" s="18"/>
      <c r="C216" s="16"/>
    </row>
    <row r="217" spans="1:4" ht="15" x14ac:dyDescent="0.2">
      <c r="A217" s="17"/>
      <c r="B217" s="19"/>
      <c r="C217" s="14"/>
    </row>
    <row r="218" spans="1:4" x14ac:dyDescent="0.2">
      <c r="C218" s="13"/>
    </row>
    <row r="219" spans="1:4" x14ac:dyDescent="0.2">
      <c r="C219" s="13"/>
    </row>
    <row r="220" spans="1:4" x14ac:dyDescent="0.2">
      <c r="C220" s="13"/>
    </row>
    <row r="221" spans="1:4" x14ac:dyDescent="0.2">
      <c r="C221" s="13"/>
    </row>
    <row r="222" spans="1:4" x14ac:dyDescent="0.2">
      <c r="C222" s="13"/>
    </row>
  </sheetData>
  <sheetProtection sheet="1" objects="1" scenarios="1"/>
  <autoFilter ref="A1:C212" xr:uid="{7CADD12B-C6F5-48D8-9542-559AC74552F3}">
    <sortState xmlns:xlrd2="http://schemas.microsoft.com/office/spreadsheetml/2017/richdata2" ref="A2:C212">
      <sortCondition ref="A1:A212"/>
    </sortState>
  </autoFilter>
  <conditionalFormatting sqref="B203">
    <cfRule type="duplicateValues" dxfId="6" priority="7"/>
  </conditionalFormatting>
  <conditionalFormatting sqref="B204">
    <cfRule type="duplicateValues" dxfId="5" priority="8"/>
  </conditionalFormatting>
  <conditionalFormatting sqref="D93:XFD93 B93">
    <cfRule type="duplicateValues" dxfId="4" priority="2"/>
  </conditionalFormatting>
  <pageMargins left="0.39370078740157483" right="0.39370078740157483" top="0.59055118110236227" bottom="0.39370078740157483" header="0.31496062992125984" footer="0.31496062992125984"/>
  <pageSetup paperSize="8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2DD00-61AA-44C7-9779-78681119D8A0}">
  <sheetPr>
    <tabColor theme="7" tint="0.39997558519241921"/>
  </sheetPr>
  <dimension ref="A1:D149"/>
  <sheetViews>
    <sheetView zoomScale="130" zoomScaleNormal="130" workbookViewId="0">
      <pane ySplit="1" topLeftCell="A127" activePane="bottomLeft" state="frozen"/>
      <selection pane="bottomLeft" activeCell="B135" sqref="B135"/>
    </sheetView>
  </sheetViews>
  <sheetFormatPr baseColWidth="10" defaultColWidth="11.42578125" defaultRowHeight="12.75" x14ac:dyDescent="0.2"/>
  <cols>
    <col min="1" max="1" width="65.7109375" style="5" customWidth="1"/>
    <col min="2" max="2" width="23.5703125" style="6" customWidth="1"/>
    <col min="3" max="3" width="11.140625" style="2" customWidth="1"/>
    <col min="4" max="4" width="29.28515625" style="2" customWidth="1"/>
    <col min="5" max="16384" width="11.42578125" style="2"/>
  </cols>
  <sheetData>
    <row r="1" spans="1:4" s="1" customFormat="1" ht="76.150000000000006" customHeight="1" x14ac:dyDescent="0.2">
      <c r="A1" s="12" t="s">
        <v>367</v>
      </c>
      <c r="B1" s="12" t="s">
        <v>362</v>
      </c>
      <c r="C1" s="12" t="s">
        <v>361</v>
      </c>
      <c r="D1" s="12" t="s">
        <v>480</v>
      </c>
    </row>
    <row r="2" spans="1:4" s="1" customFormat="1" ht="25.5" x14ac:dyDescent="0.2">
      <c r="A2" s="29" t="s">
        <v>0</v>
      </c>
      <c r="B2" s="15" t="s">
        <v>273</v>
      </c>
      <c r="C2" s="20">
        <v>12</v>
      </c>
      <c r="D2" s="34"/>
    </row>
    <row r="3" spans="1:4" x14ac:dyDescent="0.2">
      <c r="A3" s="29" t="s">
        <v>1</v>
      </c>
      <c r="B3" s="8" t="s">
        <v>268</v>
      </c>
      <c r="C3" s="20">
        <v>12</v>
      </c>
      <c r="D3" s="35"/>
    </row>
    <row r="4" spans="1:4" x14ac:dyDescent="0.2">
      <c r="A4" s="29" t="s">
        <v>2</v>
      </c>
      <c r="B4" s="8" t="s">
        <v>268</v>
      </c>
      <c r="C4" s="20">
        <v>12</v>
      </c>
      <c r="D4" s="35"/>
    </row>
    <row r="5" spans="1:4" x14ac:dyDescent="0.2">
      <c r="A5" s="29" t="s">
        <v>3</v>
      </c>
      <c r="B5" s="8" t="s">
        <v>269</v>
      </c>
      <c r="C5" s="20">
        <v>8</v>
      </c>
      <c r="D5" s="35"/>
    </row>
    <row r="6" spans="1:4" x14ac:dyDescent="0.2">
      <c r="A6" s="29" t="s">
        <v>347</v>
      </c>
      <c r="B6" s="10" t="s">
        <v>270</v>
      </c>
      <c r="C6" s="20">
        <v>20</v>
      </c>
      <c r="D6" s="35"/>
    </row>
    <row r="7" spans="1:4" x14ac:dyDescent="0.2">
      <c r="A7" s="29" t="s">
        <v>4</v>
      </c>
      <c r="B7" s="4" t="s">
        <v>271</v>
      </c>
      <c r="C7" s="20">
        <v>8</v>
      </c>
      <c r="D7" s="35"/>
    </row>
    <row r="8" spans="1:4" ht="25.5" x14ac:dyDescent="0.2">
      <c r="A8" s="29" t="s">
        <v>5</v>
      </c>
      <c r="B8" s="4" t="s">
        <v>272</v>
      </c>
      <c r="C8" s="20">
        <v>2</v>
      </c>
      <c r="D8" s="35"/>
    </row>
    <row r="9" spans="1:4" x14ac:dyDescent="0.2">
      <c r="A9" s="29" t="s">
        <v>59</v>
      </c>
      <c r="B9" s="4" t="s">
        <v>311</v>
      </c>
      <c r="C9" s="20">
        <v>2</v>
      </c>
      <c r="D9" s="35"/>
    </row>
    <row r="10" spans="1:4" ht="25.5" x14ac:dyDescent="0.2">
      <c r="A10" s="29" t="s">
        <v>447</v>
      </c>
      <c r="B10" s="8" t="s">
        <v>274</v>
      </c>
      <c r="C10" s="20">
        <v>2</v>
      </c>
      <c r="D10" s="35"/>
    </row>
    <row r="11" spans="1:4" ht="25.5" x14ac:dyDescent="0.2">
      <c r="A11" s="29" t="s">
        <v>6</v>
      </c>
      <c r="B11" s="8" t="s">
        <v>275</v>
      </c>
      <c r="C11" s="20">
        <v>30</v>
      </c>
      <c r="D11" s="35"/>
    </row>
    <row r="12" spans="1:4" x14ac:dyDescent="0.2">
      <c r="A12" s="25" t="s">
        <v>483</v>
      </c>
      <c r="B12" s="8" t="s">
        <v>272</v>
      </c>
      <c r="C12" s="20">
        <v>4</v>
      </c>
      <c r="D12" s="35"/>
    </row>
    <row r="13" spans="1:4" x14ac:dyDescent="0.2">
      <c r="A13" s="29" t="s">
        <v>448</v>
      </c>
      <c r="B13" s="8" t="s">
        <v>276</v>
      </c>
      <c r="C13" s="20">
        <v>12</v>
      </c>
      <c r="D13" s="35"/>
    </row>
    <row r="14" spans="1:4" ht="25.5" x14ac:dyDescent="0.2">
      <c r="A14" s="29" t="s">
        <v>449</v>
      </c>
      <c r="B14" s="8" t="s">
        <v>270</v>
      </c>
      <c r="C14" s="20">
        <v>4</v>
      </c>
      <c r="D14" s="35"/>
    </row>
    <row r="15" spans="1:4" ht="25.5" x14ac:dyDescent="0.2">
      <c r="A15" s="29" t="s">
        <v>450</v>
      </c>
      <c r="B15" s="10" t="s">
        <v>348</v>
      </c>
      <c r="C15" s="20">
        <v>2</v>
      </c>
      <c r="D15" s="35"/>
    </row>
    <row r="16" spans="1:4" x14ac:dyDescent="0.2">
      <c r="A16" s="29" t="s">
        <v>451</v>
      </c>
      <c r="B16" s="8" t="s">
        <v>277</v>
      </c>
      <c r="C16" s="20">
        <v>12</v>
      </c>
      <c r="D16" s="35"/>
    </row>
    <row r="17" spans="1:4" x14ac:dyDescent="0.2">
      <c r="A17" s="29" t="s">
        <v>452</v>
      </c>
      <c r="B17" s="8" t="s">
        <v>278</v>
      </c>
      <c r="C17" s="20">
        <v>2</v>
      </c>
      <c r="D17" s="35"/>
    </row>
    <row r="18" spans="1:4" x14ac:dyDescent="0.2">
      <c r="A18" s="29" t="s">
        <v>360</v>
      </c>
      <c r="B18" s="8" t="s">
        <v>274</v>
      </c>
      <c r="C18" s="20">
        <v>16</v>
      </c>
      <c r="D18" s="35"/>
    </row>
    <row r="19" spans="1:4" x14ac:dyDescent="0.2">
      <c r="A19" s="29" t="s">
        <v>7</v>
      </c>
      <c r="B19" s="8" t="s">
        <v>272</v>
      </c>
      <c r="C19" s="20">
        <v>8</v>
      </c>
      <c r="D19" s="35"/>
    </row>
    <row r="20" spans="1:4" ht="25.5" x14ac:dyDescent="0.2">
      <c r="A20" s="29" t="s">
        <v>8</v>
      </c>
      <c r="B20" s="10" t="s">
        <v>274</v>
      </c>
      <c r="C20" s="20">
        <v>20</v>
      </c>
      <c r="D20" s="35"/>
    </row>
    <row r="21" spans="1:4" ht="25.5" x14ac:dyDescent="0.2">
      <c r="A21" s="29" t="s">
        <v>9</v>
      </c>
      <c r="B21" s="10" t="s">
        <v>274</v>
      </c>
      <c r="C21" s="20">
        <v>24</v>
      </c>
      <c r="D21" s="35"/>
    </row>
    <row r="22" spans="1:4" ht="25.5" x14ac:dyDescent="0.2">
      <c r="A22" s="29" t="s">
        <v>453</v>
      </c>
      <c r="B22" s="8" t="s">
        <v>272</v>
      </c>
      <c r="C22" s="20">
        <v>8</v>
      </c>
      <c r="D22" s="35"/>
    </row>
    <row r="23" spans="1:4" ht="25.5" x14ac:dyDescent="0.2">
      <c r="A23" s="29" t="s">
        <v>10</v>
      </c>
      <c r="B23" s="8" t="s">
        <v>279</v>
      </c>
      <c r="C23" s="20">
        <v>2</v>
      </c>
      <c r="D23" s="35"/>
    </row>
    <row r="24" spans="1:4" x14ac:dyDescent="0.2">
      <c r="A24" s="29" t="s">
        <v>11</v>
      </c>
      <c r="B24" s="8" t="s">
        <v>280</v>
      </c>
      <c r="C24" s="20">
        <v>4</v>
      </c>
      <c r="D24" s="35"/>
    </row>
    <row r="25" spans="1:4" ht="25.5" x14ac:dyDescent="0.2">
      <c r="A25" s="29" t="s">
        <v>454</v>
      </c>
      <c r="B25" s="10" t="s">
        <v>349</v>
      </c>
      <c r="C25" s="20">
        <v>40</v>
      </c>
      <c r="D25" s="35"/>
    </row>
    <row r="26" spans="1:4" ht="25.5" x14ac:dyDescent="0.2">
      <c r="A26" s="29" t="s">
        <v>455</v>
      </c>
      <c r="B26" s="10" t="s">
        <v>380</v>
      </c>
      <c r="C26" s="20">
        <v>6</v>
      </c>
      <c r="D26" s="35"/>
    </row>
    <row r="27" spans="1:4" ht="25.5" x14ac:dyDescent="0.2">
      <c r="A27" s="29" t="s">
        <v>456</v>
      </c>
      <c r="B27" s="8" t="s">
        <v>281</v>
      </c>
      <c r="C27" s="20">
        <v>60</v>
      </c>
      <c r="D27" s="35"/>
    </row>
    <row r="28" spans="1:4" x14ac:dyDescent="0.2">
      <c r="A28" s="29" t="s">
        <v>12</v>
      </c>
      <c r="B28" s="9" t="s">
        <v>282</v>
      </c>
      <c r="C28" s="20">
        <v>2</v>
      </c>
      <c r="D28" s="35"/>
    </row>
    <row r="29" spans="1:4" ht="25.5" x14ac:dyDescent="0.2">
      <c r="A29" s="29" t="s">
        <v>13</v>
      </c>
      <c r="B29" s="10" t="s">
        <v>275</v>
      </c>
      <c r="C29" s="20">
        <v>12</v>
      </c>
      <c r="D29" s="35"/>
    </row>
    <row r="30" spans="1:4" x14ac:dyDescent="0.2">
      <c r="A30" s="29" t="s">
        <v>14</v>
      </c>
      <c r="B30" s="9" t="s">
        <v>283</v>
      </c>
      <c r="C30" s="20">
        <v>16</v>
      </c>
      <c r="D30" s="35"/>
    </row>
    <row r="31" spans="1:4" x14ac:dyDescent="0.2">
      <c r="A31" s="29" t="s">
        <v>15</v>
      </c>
      <c r="B31" s="4" t="s">
        <v>284</v>
      </c>
      <c r="C31" s="20">
        <v>4</v>
      </c>
      <c r="D31" s="35"/>
    </row>
    <row r="32" spans="1:4" x14ac:dyDescent="0.2">
      <c r="A32" s="40" t="s">
        <v>16</v>
      </c>
      <c r="B32" s="4" t="s">
        <v>285</v>
      </c>
      <c r="C32" s="20">
        <v>16</v>
      </c>
      <c r="D32" s="35"/>
    </row>
    <row r="33" spans="1:4" x14ac:dyDescent="0.2">
      <c r="A33" s="40" t="s">
        <v>17</v>
      </c>
      <c r="B33" s="4" t="s">
        <v>274</v>
      </c>
      <c r="C33" s="20">
        <v>16</v>
      </c>
      <c r="D33" s="35"/>
    </row>
    <row r="34" spans="1:4" x14ac:dyDescent="0.2">
      <c r="A34" s="40" t="s">
        <v>18</v>
      </c>
      <c r="B34" s="4" t="s">
        <v>287</v>
      </c>
      <c r="C34" s="20">
        <v>30</v>
      </c>
      <c r="D34" s="35"/>
    </row>
    <row r="35" spans="1:4" x14ac:dyDescent="0.2">
      <c r="A35" s="40" t="s">
        <v>19</v>
      </c>
      <c r="B35" s="4" t="s">
        <v>286</v>
      </c>
      <c r="C35" s="20">
        <v>20</v>
      </c>
      <c r="D35" s="35"/>
    </row>
    <row r="36" spans="1:4" x14ac:dyDescent="0.2">
      <c r="A36" s="40" t="s">
        <v>20</v>
      </c>
      <c r="B36" s="4" t="s">
        <v>274</v>
      </c>
      <c r="C36" s="20">
        <v>12</v>
      </c>
      <c r="D36" s="35"/>
    </row>
    <row r="37" spans="1:4" x14ac:dyDescent="0.2">
      <c r="A37" s="40" t="s">
        <v>457</v>
      </c>
      <c r="B37" s="4" t="s">
        <v>274</v>
      </c>
      <c r="C37" s="20">
        <v>4</v>
      </c>
      <c r="D37" s="35"/>
    </row>
    <row r="38" spans="1:4" x14ac:dyDescent="0.2">
      <c r="A38" s="40" t="s">
        <v>458</v>
      </c>
      <c r="B38" s="4" t="s">
        <v>285</v>
      </c>
      <c r="C38" s="20">
        <v>4</v>
      </c>
      <c r="D38" s="35"/>
    </row>
    <row r="39" spans="1:4" ht="25.5" x14ac:dyDescent="0.2">
      <c r="A39" s="40" t="s">
        <v>459</v>
      </c>
      <c r="B39" s="4" t="s">
        <v>288</v>
      </c>
      <c r="C39" s="20">
        <v>4</v>
      </c>
      <c r="D39" s="35"/>
    </row>
    <row r="40" spans="1:4" ht="25.5" x14ac:dyDescent="0.2">
      <c r="A40" s="40" t="s">
        <v>21</v>
      </c>
      <c r="B40" s="4" t="s">
        <v>298</v>
      </c>
      <c r="C40" s="20">
        <v>4</v>
      </c>
      <c r="D40" s="35"/>
    </row>
    <row r="41" spans="1:4" x14ac:dyDescent="0.2">
      <c r="A41" s="29" t="s">
        <v>460</v>
      </c>
      <c r="B41" s="4" t="s">
        <v>293</v>
      </c>
      <c r="C41" s="20">
        <v>50</v>
      </c>
      <c r="D41" s="35"/>
    </row>
    <row r="42" spans="1:4" x14ac:dyDescent="0.2">
      <c r="A42" s="29" t="s">
        <v>22</v>
      </c>
      <c r="B42" s="4" t="s">
        <v>274</v>
      </c>
      <c r="C42" s="20">
        <v>6</v>
      </c>
      <c r="D42" s="35"/>
    </row>
    <row r="43" spans="1:4" x14ac:dyDescent="0.2">
      <c r="A43" s="29" t="s">
        <v>23</v>
      </c>
      <c r="B43" s="4" t="s">
        <v>289</v>
      </c>
      <c r="C43" s="20">
        <v>8</v>
      </c>
      <c r="D43" s="35"/>
    </row>
    <row r="44" spans="1:4" x14ac:dyDescent="0.2">
      <c r="A44" s="29" t="s">
        <v>461</v>
      </c>
      <c r="B44" s="4" t="s">
        <v>294</v>
      </c>
      <c r="C44" s="20">
        <v>8</v>
      </c>
      <c r="D44" s="35"/>
    </row>
    <row r="45" spans="1:4" x14ac:dyDescent="0.2">
      <c r="A45" s="29" t="s">
        <v>24</v>
      </c>
      <c r="B45" s="4" t="s">
        <v>290</v>
      </c>
      <c r="C45" s="20">
        <v>8</v>
      </c>
      <c r="D45" s="35"/>
    </row>
    <row r="46" spans="1:4" ht="25.5" x14ac:dyDescent="0.2">
      <c r="A46" s="29" t="s">
        <v>462</v>
      </c>
      <c r="B46" s="4" t="s">
        <v>285</v>
      </c>
      <c r="C46" s="20">
        <v>6</v>
      </c>
      <c r="D46" s="35"/>
    </row>
    <row r="47" spans="1:4" ht="25.5" x14ac:dyDescent="0.2">
      <c r="A47" s="29" t="s">
        <v>25</v>
      </c>
      <c r="B47" s="4" t="s">
        <v>295</v>
      </c>
      <c r="C47" s="20">
        <v>4</v>
      </c>
      <c r="D47" s="35"/>
    </row>
    <row r="48" spans="1:4" ht="25.5" x14ac:dyDescent="0.2">
      <c r="A48" s="29" t="s">
        <v>350</v>
      </c>
      <c r="B48" s="10" t="s">
        <v>336</v>
      </c>
      <c r="C48" s="20">
        <v>16</v>
      </c>
      <c r="D48" s="35"/>
    </row>
    <row r="49" spans="1:4" x14ac:dyDescent="0.2">
      <c r="A49" s="29" t="s">
        <v>26</v>
      </c>
      <c r="B49" s="4" t="s">
        <v>286</v>
      </c>
      <c r="C49" s="20">
        <v>16</v>
      </c>
      <c r="D49" s="35"/>
    </row>
    <row r="50" spans="1:4" x14ac:dyDescent="0.2">
      <c r="A50" s="29" t="s">
        <v>27</v>
      </c>
      <c r="B50" s="4" t="s">
        <v>291</v>
      </c>
      <c r="C50" s="20">
        <v>8</v>
      </c>
      <c r="D50" s="35"/>
    </row>
    <row r="51" spans="1:4" x14ac:dyDescent="0.2">
      <c r="A51" s="29" t="s">
        <v>29</v>
      </c>
      <c r="B51" s="4" t="s">
        <v>297</v>
      </c>
      <c r="C51" s="20">
        <v>12</v>
      </c>
      <c r="D51" s="35"/>
    </row>
    <row r="52" spans="1:4" x14ac:dyDescent="0.2">
      <c r="A52" s="29" t="s">
        <v>28</v>
      </c>
      <c r="B52" s="4" t="s">
        <v>297</v>
      </c>
      <c r="C52" s="20">
        <v>4</v>
      </c>
      <c r="D52" s="35"/>
    </row>
    <row r="53" spans="1:4" x14ac:dyDescent="0.2">
      <c r="A53" s="29" t="s">
        <v>30</v>
      </c>
      <c r="B53" s="4" t="s">
        <v>297</v>
      </c>
      <c r="C53" s="20">
        <v>4</v>
      </c>
      <c r="D53" s="35"/>
    </row>
    <row r="54" spans="1:4" x14ac:dyDescent="0.2">
      <c r="A54" s="29" t="s">
        <v>31</v>
      </c>
      <c r="B54" s="4" t="s">
        <v>297</v>
      </c>
      <c r="C54" s="20">
        <v>4</v>
      </c>
      <c r="D54" s="35"/>
    </row>
    <row r="55" spans="1:4" x14ac:dyDescent="0.2">
      <c r="A55" s="29" t="s">
        <v>33</v>
      </c>
      <c r="B55" s="4" t="s">
        <v>300</v>
      </c>
      <c r="C55" s="20">
        <v>4</v>
      </c>
      <c r="D55" s="35"/>
    </row>
    <row r="56" spans="1:4" x14ac:dyDescent="0.2">
      <c r="A56" s="29" t="s">
        <v>32</v>
      </c>
      <c r="B56" s="4" t="s">
        <v>273</v>
      </c>
      <c r="C56" s="20">
        <v>30</v>
      </c>
      <c r="D56" s="35"/>
    </row>
    <row r="57" spans="1:4" x14ac:dyDescent="0.2">
      <c r="A57" s="29" t="s">
        <v>351</v>
      </c>
      <c r="B57" s="10" t="s">
        <v>274</v>
      </c>
      <c r="C57" s="20">
        <v>70</v>
      </c>
      <c r="D57" s="35"/>
    </row>
    <row r="58" spans="1:4" x14ac:dyDescent="0.2">
      <c r="A58" s="29" t="s">
        <v>34</v>
      </c>
      <c r="B58" s="4" t="s">
        <v>273</v>
      </c>
      <c r="C58" s="20">
        <v>40</v>
      </c>
      <c r="D58" s="35"/>
    </row>
    <row r="59" spans="1:4" x14ac:dyDescent="0.2">
      <c r="A59" s="29" t="s">
        <v>35</v>
      </c>
      <c r="B59" s="4" t="s">
        <v>288</v>
      </c>
      <c r="C59" s="20">
        <v>20</v>
      </c>
      <c r="D59" s="35"/>
    </row>
    <row r="60" spans="1:4" x14ac:dyDescent="0.2">
      <c r="A60" s="29" t="s">
        <v>36</v>
      </c>
      <c r="B60" s="4" t="s">
        <v>286</v>
      </c>
      <c r="C60" s="20">
        <v>8</v>
      </c>
      <c r="D60" s="35"/>
    </row>
    <row r="61" spans="1:4" x14ac:dyDescent="0.2">
      <c r="A61" s="29" t="s">
        <v>38</v>
      </c>
      <c r="B61" s="4" t="s">
        <v>299</v>
      </c>
      <c r="C61" s="20">
        <v>6</v>
      </c>
      <c r="D61" s="35"/>
    </row>
    <row r="62" spans="1:4" x14ac:dyDescent="0.2">
      <c r="A62" s="29" t="s">
        <v>37</v>
      </c>
      <c r="B62" s="4" t="s">
        <v>274</v>
      </c>
      <c r="C62" s="20">
        <v>8</v>
      </c>
      <c r="D62" s="35"/>
    </row>
    <row r="63" spans="1:4" x14ac:dyDescent="0.2">
      <c r="A63" s="29" t="s">
        <v>39</v>
      </c>
      <c r="B63" s="4" t="s">
        <v>272</v>
      </c>
      <c r="C63" s="20">
        <v>30</v>
      </c>
      <c r="D63" s="35"/>
    </row>
    <row r="64" spans="1:4" x14ac:dyDescent="0.2">
      <c r="A64" s="29" t="s">
        <v>40</v>
      </c>
      <c r="B64" s="4" t="s">
        <v>272</v>
      </c>
      <c r="C64" s="20">
        <v>30</v>
      </c>
      <c r="D64" s="35"/>
    </row>
    <row r="65" spans="1:4" ht="25.5" x14ac:dyDescent="0.2">
      <c r="A65" s="29" t="s">
        <v>41</v>
      </c>
      <c r="B65" s="4" t="s">
        <v>301</v>
      </c>
      <c r="C65" s="20">
        <v>4</v>
      </c>
      <c r="D65" s="35"/>
    </row>
    <row r="66" spans="1:4" x14ac:dyDescent="0.2">
      <c r="A66" s="29" t="s">
        <v>42</v>
      </c>
      <c r="B66" s="4" t="s">
        <v>274</v>
      </c>
      <c r="C66" s="20">
        <v>2</v>
      </c>
      <c r="D66" s="35"/>
    </row>
    <row r="67" spans="1:4" ht="25.5" x14ac:dyDescent="0.2">
      <c r="A67" s="29" t="s">
        <v>43</v>
      </c>
      <c r="B67" s="4" t="s">
        <v>302</v>
      </c>
      <c r="C67" s="20">
        <v>24</v>
      </c>
      <c r="D67" s="35"/>
    </row>
    <row r="68" spans="1:4" x14ac:dyDescent="0.2">
      <c r="A68" s="29" t="s">
        <v>44</v>
      </c>
      <c r="B68" s="4" t="s">
        <v>288</v>
      </c>
      <c r="C68" s="20">
        <v>20</v>
      </c>
      <c r="D68" s="35"/>
    </row>
    <row r="69" spans="1:4" ht="25.5" x14ac:dyDescent="0.2">
      <c r="A69" s="29" t="s">
        <v>45</v>
      </c>
      <c r="B69" s="4" t="s">
        <v>303</v>
      </c>
      <c r="C69" s="20">
        <v>2</v>
      </c>
      <c r="D69" s="35"/>
    </row>
    <row r="70" spans="1:4" ht="25.5" x14ac:dyDescent="0.2">
      <c r="A70" s="29" t="s">
        <v>46</v>
      </c>
      <c r="B70" s="4" t="s">
        <v>303</v>
      </c>
      <c r="C70" s="20">
        <v>2</v>
      </c>
      <c r="D70" s="35"/>
    </row>
    <row r="71" spans="1:4" x14ac:dyDescent="0.2">
      <c r="A71" s="29" t="s">
        <v>47</v>
      </c>
      <c r="B71" s="4" t="s">
        <v>304</v>
      </c>
      <c r="C71" s="20">
        <v>8</v>
      </c>
      <c r="D71" s="35"/>
    </row>
    <row r="72" spans="1:4" x14ac:dyDescent="0.2">
      <c r="A72" s="29" t="s">
        <v>48</v>
      </c>
      <c r="B72" s="4" t="s">
        <v>273</v>
      </c>
      <c r="C72" s="20">
        <v>8</v>
      </c>
      <c r="D72" s="35"/>
    </row>
    <row r="73" spans="1:4" x14ac:dyDescent="0.2">
      <c r="A73" s="29" t="s">
        <v>49</v>
      </c>
      <c r="B73" s="4" t="s">
        <v>305</v>
      </c>
      <c r="C73" s="20">
        <v>8</v>
      </c>
      <c r="D73" s="35"/>
    </row>
    <row r="74" spans="1:4" x14ac:dyDescent="0.2">
      <c r="A74" s="29" t="s">
        <v>309</v>
      </c>
      <c r="B74" s="4" t="s">
        <v>306</v>
      </c>
      <c r="C74" s="20">
        <v>4</v>
      </c>
      <c r="D74" s="35"/>
    </row>
    <row r="75" spans="1:4" x14ac:dyDescent="0.2">
      <c r="A75" s="29" t="s">
        <v>463</v>
      </c>
      <c r="B75" s="4" t="s">
        <v>293</v>
      </c>
      <c r="C75" s="20">
        <v>50</v>
      </c>
      <c r="D75" s="35"/>
    </row>
    <row r="76" spans="1:4" ht="25.5" x14ac:dyDescent="0.2">
      <c r="A76" s="29" t="s">
        <v>464</v>
      </c>
      <c r="B76" s="4" t="s">
        <v>307</v>
      </c>
      <c r="C76" s="20">
        <v>20</v>
      </c>
      <c r="D76" s="35"/>
    </row>
    <row r="77" spans="1:4" x14ac:dyDescent="0.2">
      <c r="A77" s="29" t="s">
        <v>50</v>
      </c>
      <c r="B77" s="4" t="s">
        <v>308</v>
      </c>
      <c r="C77" s="20">
        <v>40</v>
      </c>
      <c r="D77" s="35"/>
    </row>
    <row r="78" spans="1:4" x14ac:dyDescent="0.2">
      <c r="A78" s="29" t="s">
        <v>51</v>
      </c>
      <c r="B78" s="4" t="s">
        <v>286</v>
      </c>
      <c r="C78" s="20">
        <v>16</v>
      </c>
      <c r="D78" s="35"/>
    </row>
    <row r="79" spans="1:4" x14ac:dyDescent="0.2">
      <c r="A79" s="29" t="s">
        <v>52</v>
      </c>
      <c r="B79" s="4" t="s">
        <v>289</v>
      </c>
      <c r="C79" s="20">
        <v>4</v>
      </c>
      <c r="D79" s="35"/>
    </row>
    <row r="80" spans="1:4" x14ac:dyDescent="0.2">
      <c r="A80" s="29" t="s">
        <v>53</v>
      </c>
      <c r="B80" s="11" t="s">
        <v>352</v>
      </c>
      <c r="C80" s="20">
        <v>10</v>
      </c>
      <c r="D80" s="35"/>
    </row>
    <row r="81" spans="1:4" x14ac:dyDescent="0.2">
      <c r="A81" s="29" t="s">
        <v>54</v>
      </c>
      <c r="B81" s="11" t="s">
        <v>280</v>
      </c>
      <c r="C81" s="20">
        <v>20</v>
      </c>
      <c r="D81" s="35"/>
    </row>
    <row r="82" spans="1:4" x14ac:dyDescent="0.2">
      <c r="A82" s="29" t="s">
        <v>55</v>
      </c>
      <c r="B82" s="11" t="s">
        <v>353</v>
      </c>
      <c r="C82" s="20">
        <v>8</v>
      </c>
      <c r="D82" s="35"/>
    </row>
    <row r="83" spans="1:4" x14ac:dyDescent="0.2">
      <c r="A83" s="29" t="s">
        <v>366</v>
      </c>
      <c r="B83" s="4" t="s">
        <v>365</v>
      </c>
      <c r="C83" s="20">
        <v>60</v>
      </c>
      <c r="D83" s="35"/>
    </row>
    <row r="84" spans="1:4" x14ac:dyDescent="0.2">
      <c r="A84" s="29" t="s">
        <v>57</v>
      </c>
      <c r="B84" s="4" t="s">
        <v>312</v>
      </c>
      <c r="C84" s="20">
        <v>12</v>
      </c>
      <c r="D84" s="35"/>
    </row>
    <row r="85" spans="1:4" x14ac:dyDescent="0.2">
      <c r="A85" s="29" t="s">
        <v>56</v>
      </c>
      <c r="B85" s="4" t="s">
        <v>313</v>
      </c>
      <c r="C85" s="20">
        <v>8</v>
      </c>
      <c r="D85" s="35"/>
    </row>
    <row r="86" spans="1:4" x14ac:dyDescent="0.2">
      <c r="A86" s="29" t="s">
        <v>58</v>
      </c>
      <c r="B86" s="4" t="s">
        <v>273</v>
      </c>
      <c r="C86" s="20">
        <v>40</v>
      </c>
      <c r="D86" s="35"/>
    </row>
    <row r="87" spans="1:4" x14ac:dyDescent="0.2">
      <c r="A87" s="29" t="s">
        <v>465</v>
      </c>
      <c r="B87" s="4" t="s">
        <v>310</v>
      </c>
      <c r="C87" s="20">
        <v>12</v>
      </c>
      <c r="D87" s="35"/>
    </row>
    <row r="88" spans="1:4" x14ac:dyDescent="0.2">
      <c r="A88" s="29" t="s">
        <v>381</v>
      </c>
      <c r="B88" s="8" t="s">
        <v>382</v>
      </c>
      <c r="C88" s="20">
        <v>4</v>
      </c>
      <c r="D88" s="35"/>
    </row>
    <row r="89" spans="1:4" x14ac:dyDescent="0.2">
      <c r="A89" s="29" t="s">
        <v>354</v>
      </c>
      <c r="B89" s="10" t="s">
        <v>286</v>
      </c>
      <c r="C89" s="20">
        <v>20</v>
      </c>
      <c r="D89" s="35"/>
    </row>
    <row r="90" spans="1:4" ht="25.5" x14ac:dyDescent="0.2">
      <c r="A90" s="29" t="s">
        <v>466</v>
      </c>
      <c r="B90" s="4" t="s">
        <v>272</v>
      </c>
      <c r="C90" s="20">
        <v>4</v>
      </c>
      <c r="D90" s="35"/>
    </row>
    <row r="91" spans="1:4" x14ac:dyDescent="0.2">
      <c r="A91" s="29" t="s">
        <v>60</v>
      </c>
      <c r="B91" s="4" t="s">
        <v>313</v>
      </c>
      <c r="C91" s="20">
        <v>4</v>
      </c>
      <c r="D91" s="35"/>
    </row>
    <row r="92" spans="1:4" x14ac:dyDescent="0.2">
      <c r="A92" s="29" t="s">
        <v>61</v>
      </c>
      <c r="B92" s="4" t="s">
        <v>272</v>
      </c>
      <c r="C92" s="20">
        <v>4</v>
      </c>
      <c r="D92" s="35"/>
    </row>
    <row r="93" spans="1:4" x14ac:dyDescent="0.2">
      <c r="A93" s="29" t="s">
        <v>62</v>
      </c>
      <c r="B93" s="4" t="s">
        <v>314</v>
      </c>
      <c r="C93" s="20">
        <v>2</v>
      </c>
      <c r="D93" s="35"/>
    </row>
    <row r="94" spans="1:4" x14ac:dyDescent="0.2">
      <c r="A94" s="29" t="s">
        <v>467</v>
      </c>
      <c r="B94" s="4" t="s">
        <v>315</v>
      </c>
      <c r="C94" s="20">
        <v>4</v>
      </c>
      <c r="D94" s="35"/>
    </row>
    <row r="95" spans="1:4" ht="25.5" x14ac:dyDescent="0.2">
      <c r="A95" s="29" t="s">
        <v>468</v>
      </c>
      <c r="B95" s="11" t="s">
        <v>292</v>
      </c>
      <c r="C95" s="20">
        <v>2</v>
      </c>
      <c r="D95" s="35"/>
    </row>
    <row r="96" spans="1:4" x14ac:dyDescent="0.2">
      <c r="A96" s="29" t="s">
        <v>63</v>
      </c>
      <c r="B96" s="4" t="s">
        <v>305</v>
      </c>
      <c r="C96" s="20">
        <v>8</v>
      </c>
      <c r="D96" s="35"/>
    </row>
    <row r="97" spans="1:4" x14ac:dyDescent="0.2">
      <c r="A97" s="29" t="s">
        <v>64</v>
      </c>
      <c r="B97" s="4" t="s">
        <v>293</v>
      </c>
      <c r="C97" s="20">
        <v>20</v>
      </c>
      <c r="D97" s="35"/>
    </row>
    <row r="98" spans="1:4" x14ac:dyDescent="0.2">
      <c r="A98" s="29" t="s">
        <v>66</v>
      </c>
      <c r="B98" s="4" t="s">
        <v>300</v>
      </c>
      <c r="C98" s="20">
        <v>4</v>
      </c>
      <c r="D98" s="35"/>
    </row>
    <row r="99" spans="1:4" x14ac:dyDescent="0.2">
      <c r="A99" s="29" t="s">
        <v>65</v>
      </c>
      <c r="B99" s="4" t="s">
        <v>272</v>
      </c>
      <c r="C99" s="20">
        <v>30</v>
      </c>
      <c r="D99" s="35"/>
    </row>
    <row r="100" spans="1:4" ht="25.5" x14ac:dyDescent="0.2">
      <c r="A100" s="29" t="s">
        <v>355</v>
      </c>
      <c r="B100" s="11" t="s">
        <v>356</v>
      </c>
      <c r="C100" s="20">
        <v>6</v>
      </c>
      <c r="D100" s="35"/>
    </row>
    <row r="101" spans="1:4" x14ac:dyDescent="0.2">
      <c r="A101" s="29" t="s">
        <v>67</v>
      </c>
      <c r="B101" s="4" t="s">
        <v>316</v>
      </c>
      <c r="C101" s="20">
        <v>4</v>
      </c>
      <c r="D101" s="35"/>
    </row>
    <row r="102" spans="1:4" x14ac:dyDescent="0.2">
      <c r="A102" s="29" t="s">
        <v>68</v>
      </c>
      <c r="B102" s="4" t="s">
        <v>317</v>
      </c>
      <c r="C102" s="20">
        <v>6</v>
      </c>
      <c r="D102" s="35"/>
    </row>
    <row r="103" spans="1:4" x14ac:dyDescent="0.2">
      <c r="A103" s="29" t="s">
        <v>69</v>
      </c>
      <c r="B103" s="4" t="s">
        <v>310</v>
      </c>
      <c r="C103" s="20">
        <v>4</v>
      </c>
      <c r="D103" s="35"/>
    </row>
    <row r="104" spans="1:4" x14ac:dyDescent="0.2">
      <c r="A104" s="29" t="s">
        <v>70</v>
      </c>
      <c r="B104" s="4" t="s">
        <v>273</v>
      </c>
      <c r="C104" s="20">
        <v>24</v>
      </c>
      <c r="D104" s="35"/>
    </row>
    <row r="105" spans="1:4" x14ac:dyDescent="0.2">
      <c r="A105" s="29" t="s">
        <v>71</v>
      </c>
      <c r="B105" s="4" t="s">
        <v>305</v>
      </c>
      <c r="C105" s="20">
        <v>16</v>
      </c>
      <c r="D105" s="35"/>
    </row>
    <row r="106" spans="1:4" ht="25.5" x14ac:dyDescent="0.2">
      <c r="A106" s="29" t="s">
        <v>319</v>
      </c>
      <c r="B106" s="4" t="s">
        <v>318</v>
      </c>
      <c r="C106" s="20">
        <v>100</v>
      </c>
      <c r="D106" s="35"/>
    </row>
    <row r="107" spans="1:4" x14ac:dyDescent="0.2">
      <c r="A107" s="29" t="s">
        <v>73</v>
      </c>
      <c r="B107" s="4" t="s">
        <v>273</v>
      </c>
      <c r="C107" s="20">
        <v>60</v>
      </c>
      <c r="D107" s="35"/>
    </row>
    <row r="108" spans="1:4" x14ac:dyDescent="0.2">
      <c r="A108" s="29" t="s">
        <v>72</v>
      </c>
      <c r="B108" s="4" t="s">
        <v>273</v>
      </c>
      <c r="C108" s="20">
        <v>20</v>
      </c>
      <c r="D108" s="35"/>
    </row>
    <row r="109" spans="1:4" x14ac:dyDescent="0.2">
      <c r="A109" s="29" t="s">
        <v>74</v>
      </c>
      <c r="B109" s="4" t="s">
        <v>272</v>
      </c>
      <c r="C109" s="20">
        <v>32</v>
      </c>
      <c r="D109" s="35"/>
    </row>
    <row r="110" spans="1:4" ht="14.25" customHeight="1" x14ac:dyDescent="0.2">
      <c r="A110" s="29" t="s">
        <v>75</v>
      </c>
      <c r="B110" s="4" t="s">
        <v>300</v>
      </c>
      <c r="C110" s="20">
        <v>8</v>
      </c>
      <c r="D110" s="35"/>
    </row>
    <row r="111" spans="1:4" x14ac:dyDescent="0.2">
      <c r="A111" s="29" t="s">
        <v>77</v>
      </c>
      <c r="B111" s="4" t="s">
        <v>320</v>
      </c>
      <c r="C111" s="20">
        <v>12</v>
      </c>
      <c r="D111" s="35"/>
    </row>
    <row r="112" spans="1:4" x14ac:dyDescent="0.2">
      <c r="A112" s="29" t="s">
        <v>76</v>
      </c>
      <c r="B112" s="4" t="s">
        <v>320</v>
      </c>
      <c r="C112" s="20">
        <v>12</v>
      </c>
      <c r="D112" s="35"/>
    </row>
    <row r="113" spans="1:4" x14ac:dyDescent="0.2">
      <c r="A113" s="29" t="s">
        <v>78</v>
      </c>
      <c r="B113" s="4" t="s">
        <v>296</v>
      </c>
      <c r="C113" s="20">
        <v>700</v>
      </c>
      <c r="D113" s="35"/>
    </row>
    <row r="114" spans="1:4" x14ac:dyDescent="0.2">
      <c r="A114" s="29" t="s">
        <v>79</v>
      </c>
      <c r="B114" s="4" t="s">
        <v>274</v>
      </c>
      <c r="C114" s="20">
        <v>2</v>
      </c>
      <c r="D114" s="35"/>
    </row>
    <row r="115" spans="1:4" x14ac:dyDescent="0.2">
      <c r="A115" s="29" t="s">
        <v>80</v>
      </c>
      <c r="B115" s="4" t="s">
        <v>299</v>
      </c>
      <c r="C115" s="20">
        <v>4</v>
      </c>
      <c r="D115" s="35"/>
    </row>
    <row r="116" spans="1:4" x14ac:dyDescent="0.2">
      <c r="A116" s="29" t="s">
        <v>81</v>
      </c>
      <c r="B116" s="4" t="s">
        <v>320</v>
      </c>
      <c r="C116" s="20">
        <v>16</v>
      </c>
      <c r="D116" s="35"/>
    </row>
    <row r="117" spans="1:4" ht="25.5" x14ac:dyDescent="0.2">
      <c r="A117" s="29" t="s">
        <v>469</v>
      </c>
      <c r="B117" s="4" t="s">
        <v>314</v>
      </c>
      <c r="C117" s="20">
        <v>24</v>
      </c>
      <c r="D117" s="35"/>
    </row>
    <row r="118" spans="1:4" ht="25.5" x14ac:dyDescent="0.2">
      <c r="A118" s="29" t="s">
        <v>82</v>
      </c>
      <c r="B118" s="4" t="s">
        <v>321</v>
      </c>
      <c r="C118" s="20">
        <v>16</v>
      </c>
      <c r="D118" s="35"/>
    </row>
    <row r="119" spans="1:4" x14ac:dyDescent="0.2">
      <c r="A119" s="29" t="s">
        <v>470</v>
      </c>
      <c r="B119" s="4" t="s">
        <v>296</v>
      </c>
      <c r="C119" s="20">
        <v>2</v>
      </c>
      <c r="D119" s="35"/>
    </row>
    <row r="120" spans="1:4" x14ac:dyDescent="0.2">
      <c r="A120" s="29" t="s">
        <v>471</v>
      </c>
      <c r="B120" s="4" t="s">
        <v>294</v>
      </c>
      <c r="C120" s="20">
        <v>8</v>
      </c>
      <c r="D120" s="35"/>
    </row>
    <row r="121" spans="1:4" ht="13.5" customHeight="1" x14ac:dyDescent="0.2">
      <c r="A121" s="29" t="s">
        <v>83</v>
      </c>
      <c r="B121" s="4" t="s">
        <v>322</v>
      </c>
      <c r="C121" s="20">
        <v>8</v>
      </c>
      <c r="D121" s="35"/>
    </row>
    <row r="122" spans="1:4" ht="13.5" customHeight="1" x14ac:dyDescent="0.2">
      <c r="A122" s="29" t="s">
        <v>357</v>
      </c>
      <c r="B122" s="10" t="s">
        <v>337</v>
      </c>
      <c r="C122" s="20">
        <v>4</v>
      </c>
      <c r="D122" s="35"/>
    </row>
    <row r="123" spans="1:4" x14ac:dyDescent="0.2">
      <c r="A123" s="29" t="s">
        <v>84</v>
      </c>
      <c r="B123" s="10" t="s">
        <v>320</v>
      </c>
      <c r="C123" s="20">
        <v>12</v>
      </c>
      <c r="D123" s="35"/>
    </row>
    <row r="124" spans="1:4" x14ac:dyDescent="0.2">
      <c r="A124" s="29" t="s">
        <v>85</v>
      </c>
      <c r="B124" s="4" t="s">
        <v>323</v>
      </c>
      <c r="C124" s="20">
        <v>12</v>
      </c>
      <c r="D124" s="35"/>
    </row>
    <row r="125" spans="1:4" ht="25.5" x14ac:dyDescent="0.2">
      <c r="A125" s="29" t="s">
        <v>363</v>
      </c>
      <c r="B125" s="11" t="s">
        <v>364</v>
      </c>
      <c r="C125" s="20">
        <v>90</v>
      </c>
      <c r="D125" s="35"/>
    </row>
    <row r="126" spans="1:4" s="3" customFormat="1" ht="25.5" x14ac:dyDescent="0.2">
      <c r="A126" s="29" t="s">
        <v>86</v>
      </c>
      <c r="B126" s="4" t="s">
        <v>324</v>
      </c>
      <c r="C126" s="20">
        <v>2</v>
      </c>
      <c r="D126" s="36"/>
    </row>
    <row r="127" spans="1:4" ht="25.5" x14ac:dyDescent="0.2">
      <c r="A127" s="29" t="s">
        <v>472</v>
      </c>
      <c r="B127" s="8" t="s">
        <v>325</v>
      </c>
      <c r="C127" s="20">
        <v>8</v>
      </c>
      <c r="D127" s="35"/>
    </row>
    <row r="128" spans="1:4" x14ac:dyDescent="0.2">
      <c r="A128" s="29" t="s">
        <v>327</v>
      </c>
      <c r="B128" s="8" t="s">
        <v>326</v>
      </c>
      <c r="C128" s="20">
        <v>8</v>
      </c>
      <c r="D128" s="35"/>
    </row>
    <row r="129" spans="1:4" x14ac:dyDescent="0.2">
      <c r="A129" s="29" t="s">
        <v>328</v>
      </c>
      <c r="B129" s="8" t="s">
        <v>330</v>
      </c>
      <c r="C129" s="20">
        <v>4</v>
      </c>
      <c r="D129" s="35"/>
    </row>
    <row r="130" spans="1:4" x14ac:dyDescent="0.2">
      <c r="A130" s="29" t="s">
        <v>91</v>
      </c>
      <c r="B130" s="8" t="s">
        <v>332</v>
      </c>
      <c r="C130" s="20">
        <v>4</v>
      </c>
      <c r="D130" s="35"/>
    </row>
    <row r="131" spans="1:4" x14ac:dyDescent="0.2">
      <c r="A131" s="40" t="s">
        <v>329</v>
      </c>
      <c r="B131" s="8" t="s">
        <v>286</v>
      </c>
      <c r="C131" s="20">
        <v>4</v>
      </c>
      <c r="D131" s="35"/>
    </row>
    <row r="132" spans="1:4" x14ac:dyDescent="0.2">
      <c r="A132" s="40" t="s">
        <v>87</v>
      </c>
      <c r="B132" s="8" t="s">
        <v>305</v>
      </c>
      <c r="C132" s="20">
        <v>30</v>
      </c>
      <c r="D132" s="35"/>
    </row>
    <row r="133" spans="1:4" x14ac:dyDescent="0.2">
      <c r="A133" s="40" t="s">
        <v>88</v>
      </c>
      <c r="B133" s="8" t="s">
        <v>305</v>
      </c>
      <c r="C133" s="20">
        <v>20</v>
      </c>
      <c r="D133" s="35"/>
    </row>
    <row r="134" spans="1:4" x14ac:dyDescent="0.2">
      <c r="A134" s="40" t="s">
        <v>89</v>
      </c>
      <c r="B134" s="8" t="s">
        <v>331</v>
      </c>
      <c r="C134" s="20">
        <v>2</v>
      </c>
      <c r="D134" s="35"/>
    </row>
    <row r="135" spans="1:4" ht="25.5" x14ac:dyDescent="0.2">
      <c r="A135" s="29" t="s">
        <v>90</v>
      </c>
      <c r="B135" s="8" t="s">
        <v>272</v>
      </c>
      <c r="C135" s="20">
        <v>8</v>
      </c>
      <c r="D135" s="35"/>
    </row>
    <row r="136" spans="1:4" ht="25.5" x14ac:dyDescent="0.2">
      <c r="A136" s="29" t="s">
        <v>359</v>
      </c>
      <c r="B136" s="10" t="s">
        <v>358</v>
      </c>
      <c r="C136" s="20">
        <v>10</v>
      </c>
      <c r="D136" s="35"/>
    </row>
    <row r="137" spans="1:4" x14ac:dyDescent="0.2">
      <c r="A137" s="29" t="s">
        <v>473</v>
      </c>
      <c r="B137" s="10" t="s">
        <v>313</v>
      </c>
      <c r="C137" s="20">
        <v>4</v>
      </c>
      <c r="D137" s="35"/>
    </row>
    <row r="138" spans="1:4" x14ac:dyDescent="0.2">
      <c r="A138" s="29" t="s">
        <v>474</v>
      </c>
      <c r="B138" s="8" t="s">
        <v>274</v>
      </c>
      <c r="C138" s="20">
        <v>4</v>
      </c>
      <c r="D138" s="35"/>
    </row>
    <row r="139" spans="1:4" x14ac:dyDescent="0.2">
      <c r="A139" s="29" t="s">
        <v>475</v>
      </c>
      <c r="B139" s="8" t="s">
        <v>333</v>
      </c>
      <c r="C139" s="20">
        <v>120</v>
      </c>
      <c r="D139" s="35"/>
    </row>
    <row r="140" spans="1:4" x14ac:dyDescent="0.2">
      <c r="A140" s="29" t="s">
        <v>476</v>
      </c>
      <c r="B140" s="8" t="s">
        <v>333</v>
      </c>
      <c r="C140" s="20">
        <v>120</v>
      </c>
      <c r="D140" s="35"/>
    </row>
    <row r="141" spans="1:4" x14ac:dyDescent="0.2">
      <c r="A141" s="29" t="s">
        <v>92</v>
      </c>
      <c r="B141" s="8" t="s">
        <v>334</v>
      </c>
      <c r="C141" s="20">
        <v>8</v>
      </c>
      <c r="D141" s="35"/>
    </row>
    <row r="142" spans="1:4" x14ac:dyDescent="0.2">
      <c r="A142" s="29" t="s">
        <v>477</v>
      </c>
      <c r="B142" s="10" t="s">
        <v>335</v>
      </c>
      <c r="C142" s="20">
        <v>4</v>
      </c>
      <c r="D142" s="35"/>
    </row>
    <row r="143" spans="1:4" ht="15" x14ac:dyDescent="0.2">
      <c r="A143" s="17"/>
      <c r="B143" s="18"/>
      <c r="C143" s="16"/>
    </row>
    <row r="144" spans="1:4" ht="15" x14ac:dyDescent="0.2">
      <c r="A144" s="17"/>
      <c r="B144" s="19"/>
      <c r="C144" s="14"/>
    </row>
    <row r="145" spans="3:3" x14ac:dyDescent="0.2">
      <c r="C145" s="13"/>
    </row>
    <row r="146" spans="3:3" x14ac:dyDescent="0.2">
      <c r="C146" s="13"/>
    </row>
    <row r="147" spans="3:3" x14ac:dyDescent="0.2">
      <c r="C147" s="13"/>
    </row>
    <row r="148" spans="3:3" x14ac:dyDescent="0.2">
      <c r="C148" s="13"/>
    </row>
    <row r="149" spans="3:3" x14ac:dyDescent="0.2">
      <c r="C149" s="13"/>
    </row>
  </sheetData>
  <sheetProtection sheet="1" objects="1" scenarios="1"/>
  <autoFilter ref="A1:C142" xr:uid="{7CADD12B-C6F5-48D8-9542-559AC74552F3}">
    <sortState xmlns:xlrd2="http://schemas.microsoft.com/office/spreadsheetml/2017/richdata2" ref="A2:C142">
      <sortCondition ref="A1:A142"/>
    </sortState>
  </autoFilter>
  <conditionalFormatting sqref="B58">
    <cfRule type="duplicateValues" dxfId="3" priority="1"/>
  </conditionalFormatting>
  <conditionalFormatting sqref="B137">
    <cfRule type="duplicateValues" dxfId="2" priority="2"/>
  </conditionalFormatting>
  <conditionalFormatting sqref="B138:B139">
    <cfRule type="duplicateValues" dxfId="1" priority="3"/>
  </conditionalFormatting>
  <conditionalFormatting sqref="D93:XFD93">
    <cfRule type="duplicateValues" dxfId="0" priority="5"/>
  </conditionalFormatting>
  <pageMargins left="0.39370078740157483" right="0.39370078740157483" top="0.59055118110236227" bottom="0.39370078740157483" header="0.31496062992125984" footer="0.31496062992125984"/>
  <pageSetup paperSize="8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DC19-C95B-408B-99B4-B27DC98D9BA8}">
  <sheetPr>
    <tabColor theme="7" tint="0.39997558519241921"/>
  </sheetPr>
  <dimension ref="A1:D4"/>
  <sheetViews>
    <sheetView zoomScale="115" zoomScaleNormal="115" workbookViewId="0">
      <pane ySplit="1" topLeftCell="A2" activePane="bottomLeft" state="frozen"/>
      <selection pane="bottomLeft" activeCell="F10" sqref="F10"/>
    </sheetView>
  </sheetViews>
  <sheetFormatPr baseColWidth="10" defaultColWidth="11.42578125" defaultRowHeight="12.75" x14ac:dyDescent="0.2"/>
  <cols>
    <col min="1" max="1" width="44.28515625" style="5" customWidth="1"/>
    <col min="2" max="2" width="18.5703125" style="6" customWidth="1"/>
    <col min="3" max="3" width="9.140625" style="2" customWidth="1"/>
    <col min="4" max="16384" width="11.42578125" style="2"/>
  </cols>
  <sheetData>
    <row r="1" spans="1:4" s="1" customFormat="1" ht="76.150000000000006" customHeight="1" x14ac:dyDescent="0.2">
      <c r="A1" s="12" t="s">
        <v>446</v>
      </c>
      <c r="B1" s="12" t="s">
        <v>362</v>
      </c>
      <c r="C1" s="12" t="s">
        <v>361</v>
      </c>
      <c r="D1" s="12" t="s">
        <v>478</v>
      </c>
    </row>
    <row r="2" spans="1:4" s="6" customFormat="1" ht="42.75" customHeight="1" x14ac:dyDescent="0.2">
      <c r="A2" s="22" t="s">
        <v>484</v>
      </c>
      <c r="B2" s="15" t="s">
        <v>370</v>
      </c>
      <c r="C2" s="24">
        <v>26</v>
      </c>
      <c r="D2" s="37"/>
    </row>
    <row r="3" spans="1:4" s="7" customFormat="1" ht="42.75" customHeight="1" x14ac:dyDescent="0.2">
      <c r="A3" s="23" t="s">
        <v>485</v>
      </c>
      <c r="B3" s="21" t="s">
        <v>371</v>
      </c>
      <c r="C3" s="24">
        <v>26</v>
      </c>
      <c r="D3" s="38"/>
    </row>
    <row r="4" spans="1:4" s="7" customFormat="1" ht="42.75" customHeight="1" x14ac:dyDescent="0.2">
      <c r="A4" s="23" t="s">
        <v>486</v>
      </c>
      <c r="B4" s="21" t="s">
        <v>372</v>
      </c>
      <c r="C4" s="24">
        <v>12</v>
      </c>
      <c r="D4" s="38"/>
    </row>
  </sheetData>
  <sheetProtection sheet="1" objects="1" scenarios="1"/>
  <autoFilter ref="A1:C5" xr:uid="{4944FC26-1EB8-4843-8A1C-6BC559318284}">
    <sortState xmlns:xlrd2="http://schemas.microsoft.com/office/spreadsheetml/2017/richdata2" ref="A2:C5">
      <sortCondition ref="A1"/>
    </sortState>
  </autoFilter>
  <pageMargins left="0.39370078740157483" right="0.39370078740157483" top="0.59055118110236227" bottom="0.3937007874015748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e1593f5-7b5e-49d4-8d76-db69b323b22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7A19D2F73C9F43A9B81153541388EF" ma:contentTypeVersion="18" ma:contentTypeDescription="Crear nuevo documento." ma:contentTypeScope="" ma:versionID="ff4a679bc4f34336d5f39c9145f43b8c">
  <xsd:schema xmlns:xsd="http://www.w3.org/2001/XMLSchema" xmlns:xs="http://www.w3.org/2001/XMLSchema" xmlns:p="http://schemas.microsoft.com/office/2006/metadata/properties" xmlns:ns3="2e1593f5-7b5e-49d4-8d76-db69b323b221" xmlns:ns4="e659b858-0786-4e48-a529-72a42c528b35" targetNamespace="http://schemas.microsoft.com/office/2006/metadata/properties" ma:root="true" ma:fieldsID="7054730d9f66936d25fc0dfb32d4352f" ns3:_="" ns4:_="">
    <xsd:import namespace="2e1593f5-7b5e-49d4-8d76-db69b323b221"/>
    <xsd:import namespace="e659b858-0786-4e48-a529-72a42c528b3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593f5-7b5e-49d4-8d76-db69b323b2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9b858-0786-4e48-a529-72a42c528b3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EC224-ADE0-4664-A775-F3B8C04203C4}">
  <ds:schemaRefs>
    <ds:schemaRef ds:uri="http://schemas.microsoft.com/office/2006/metadata/properties"/>
    <ds:schemaRef ds:uri="http://schemas.microsoft.com/office/infopath/2007/PartnerControls"/>
    <ds:schemaRef ds:uri="2e1593f5-7b5e-49d4-8d76-db69b323b221"/>
  </ds:schemaRefs>
</ds:datastoreItem>
</file>

<file path=customXml/itemProps2.xml><?xml version="1.0" encoding="utf-8"?>
<ds:datastoreItem xmlns:ds="http://schemas.openxmlformats.org/officeDocument/2006/customXml" ds:itemID="{B149A7CD-FE63-42D2-A4FA-0ADF3B1BD5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4F53C4-D24C-493B-B294-B150098735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1593f5-7b5e-49d4-8d76-db69b323b221"/>
    <ds:schemaRef ds:uri="e659b858-0786-4e48-a529-72a42c528b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 1 Vacunas</vt:lpstr>
      <vt:lpstr>LOTE 2 Material fungible SM</vt:lpstr>
      <vt:lpstr>LOTE 3 MEDICAMENTOS</vt:lpstr>
      <vt:lpstr>LOTE 4 S. DESCONTAMINANTE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Gozalo Luengo, María</cp:lastModifiedBy>
  <cp:revision>1</cp:revision>
  <cp:lastPrinted>2024-12-02T07:40:08Z</cp:lastPrinted>
  <dcterms:created xsi:type="dcterms:W3CDTF">2024-07-01T12:50:41Z</dcterms:created>
  <dcterms:modified xsi:type="dcterms:W3CDTF">2025-02-28T12:29:29Z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0x010100EB7A19D2F73C9F43A9B81153541388EF</vt:lpwstr>
  </property>
</Properties>
</file>