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Users\P16450\Downloads\2000004128\"/>
    </mc:Choice>
  </mc:AlternateContent>
  <xr:revisionPtr revIDLastSave="0" documentId="13_ncr:1_{7700CDAB-C18F-4EAD-A09A-61B3D605D3B9}" xr6:coauthVersionLast="47" xr6:coauthVersionMax="47" xr10:uidLastSave="{00000000-0000-0000-0000-000000000000}"/>
  <bookViews>
    <workbookView xWindow="1140" yWindow="-120" windowWidth="27780" windowHeight="16440" tabRatio="777" xr2:uid="{00000000-000D-0000-FFFF-FFFF00000000}"/>
  </bookViews>
  <sheets>
    <sheet name="Resultado UCCHECK" sheetId="16" r:id="rId1"/>
    <sheet name="Resumen EHS" sheetId="13" state="hidden" r:id="rId2"/>
  </sheets>
  <externalReferences>
    <externalReference r:id="rId3"/>
  </externalReferences>
  <definedNames>
    <definedName name="_xlnm._FilterDatabase" localSheetId="0" hidden="1">'Resultado UCCHECK'!$A$1:$M$2854</definedName>
    <definedName name="Ampliado">#REF!</definedName>
    <definedName name="Costes">#REF!</definedName>
    <definedName name="Datos">#REF!</definedName>
    <definedName name="Pesos">#REF!</definedName>
    <definedName name="Pesos_2">[1]SAP!$D$45:$AR$47</definedName>
    <definedName name="Pesos2">#REF!</definedName>
    <definedName name="Type">#REF!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854" i="16" l="1"/>
  <c r="H2854" i="16"/>
  <c r="M2853" i="16"/>
  <c r="H2853" i="16"/>
  <c r="M2852" i="16"/>
  <c r="H2852" i="16"/>
  <c r="M2851" i="16"/>
  <c r="H2851" i="16"/>
  <c r="M2850" i="16"/>
  <c r="H2850" i="16"/>
  <c r="M2849" i="16"/>
  <c r="H2849" i="16"/>
  <c r="M2848" i="16"/>
  <c r="H2848" i="16"/>
  <c r="M2847" i="16"/>
  <c r="H2847" i="16"/>
  <c r="M2846" i="16"/>
  <c r="H2846" i="16"/>
  <c r="M2845" i="16"/>
  <c r="H2845" i="16"/>
  <c r="M2844" i="16"/>
  <c r="H2844" i="16"/>
  <c r="M2843" i="16"/>
  <c r="H2843" i="16"/>
  <c r="M2842" i="16"/>
  <c r="H2842" i="16"/>
  <c r="M2841" i="16"/>
  <c r="H2841" i="16"/>
  <c r="M2840" i="16"/>
  <c r="H2840" i="16"/>
  <c r="M2839" i="16"/>
  <c r="H2839" i="16"/>
  <c r="M2838" i="16"/>
  <c r="H2838" i="16"/>
  <c r="M2837" i="16"/>
  <c r="H2837" i="16"/>
  <c r="M2836" i="16"/>
  <c r="H2836" i="16"/>
  <c r="M2835" i="16"/>
  <c r="H2835" i="16"/>
  <c r="M2834" i="16"/>
  <c r="H2834" i="16"/>
  <c r="M2833" i="16"/>
  <c r="H2833" i="16"/>
  <c r="M2832" i="16"/>
  <c r="H2832" i="16"/>
  <c r="M2831" i="16"/>
  <c r="H2831" i="16"/>
  <c r="M2830" i="16"/>
  <c r="H2830" i="16"/>
  <c r="M2829" i="16"/>
  <c r="H2829" i="16"/>
  <c r="M2828" i="16"/>
  <c r="H2828" i="16"/>
  <c r="M2827" i="16"/>
  <c r="H2827" i="16"/>
  <c r="M2826" i="16"/>
  <c r="H2826" i="16"/>
  <c r="M2825" i="16"/>
  <c r="H2825" i="16"/>
  <c r="M2824" i="16"/>
  <c r="H2824" i="16"/>
  <c r="M2823" i="16"/>
  <c r="H2823" i="16"/>
  <c r="M2822" i="16"/>
  <c r="H2822" i="16"/>
  <c r="M2821" i="16"/>
  <c r="H2821" i="16"/>
  <c r="M2820" i="16"/>
  <c r="H2820" i="16"/>
  <c r="M2819" i="16"/>
  <c r="H2819" i="16"/>
  <c r="M2818" i="16"/>
  <c r="H2818" i="16"/>
  <c r="M2817" i="16"/>
  <c r="H2817" i="16"/>
  <c r="M2816" i="16"/>
  <c r="H2816" i="16"/>
  <c r="M2815" i="16"/>
  <c r="H2815" i="16"/>
  <c r="M2814" i="16"/>
  <c r="H2814" i="16"/>
  <c r="M2813" i="16"/>
  <c r="H2813" i="16"/>
  <c r="M2812" i="16"/>
  <c r="H2812" i="16"/>
  <c r="M2811" i="16"/>
  <c r="H2811" i="16"/>
  <c r="M2810" i="16"/>
  <c r="H2810" i="16"/>
  <c r="M2809" i="16"/>
  <c r="H2809" i="16"/>
  <c r="M2808" i="16"/>
  <c r="H2808" i="16"/>
  <c r="M2807" i="16"/>
  <c r="H2807" i="16"/>
  <c r="M2806" i="16"/>
  <c r="H2806" i="16"/>
  <c r="M2805" i="16"/>
  <c r="H2805" i="16"/>
  <c r="M2804" i="16"/>
  <c r="H2804" i="16"/>
  <c r="M2803" i="16"/>
  <c r="H2803" i="16"/>
  <c r="M2802" i="16"/>
  <c r="H2802" i="16"/>
  <c r="M2801" i="16"/>
  <c r="H2801" i="16"/>
  <c r="M2800" i="16"/>
  <c r="H2800" i="16"/>
  <c r="M2799" i="16"/>
  <c r="H2799" i="16"/>
  <c r="M2798" i="16"/>
  <c r="H2798" i="16"/>
  <c r="M2797" i="16"/>
  <c r="H2797" i="16"/>
  <c r="M2796" i="16"/>
  <c r="H2796" i="16"/>
  <c r="M2795" i="16"/>
  <c r="H2795" i="16"/>
  <c r="M2794" i="16"/>
  <c r="H2794" i="16"/>
  <c r="M2793" i="16"/>
  <c r="H2793" i="16"/>
  <c r="M2792" i="16"/>
  <c r="H2792" i="16"/>
  <c r="M2791" i="16"/>
  <c r="H2791" i="16"/>
  <c r="M2790" i="16"/>
  <c r="H2790" i="16"/>
  <c r="M2789" i="16"/>
  <c r="H2789" i="16"/>
  <c r="M2788" i="16"/>
  <c r="H2788" i="16"/>
  <c r="M2787" i="16"/>
  <c r="H2787" i="16"/>
  <c r="M2786" i="16"/>
  <c r="H2786" i="16"/>
  <c r="M2785" i="16"/>
  <c r="H2785" i="16"/>
  <c r="M2784" i="16"/>
  <c r="H2784" i="16"/>
  <c r="M2783" i="16"/>
  <c r="H2783" i="16"/>
  <c r="M2782" i="16"/>
  <c r="H2782" i="16"/>
  <c r="M2781" i="16"/>
  <c r="H2781" i="16"/>
  <c r="M2780" i="16"/>
  <c r="H2780" i="16"/>
  <c r="M2779" i="16"/>
  <c r="H2779" i="16"/>
  <c r="M2778" i="16"/>
  <c r="H2778" i="16"/>
  <c r="M2777" i="16"/>
  <c r="H2777" i="16"/>
  <c r="M2776" i="16"/>
  <c r="H2776" i="16"/>
  <c r="M2775" i="16"/>
  <c r="H2775" i="16"/>
  <c r="M2774" i="16"/>
  <c r="H2774" i="16"/>
  <c r="M2773" i="16"/>
  <c r="H2773" i="16"/>
  <c r="M2772" i="16"/>
  <c r="H2772" i="16"/>
  <c r="M2771" i="16"/>
  <c r="H2771" i="16"/>
  <c r="M2770" i="16"/>
  <c r="H2770" i="16"/>
  <c r="M2769" i="16"/>
  <c r="H2769" i="16"/>
  <c r="M2768" i="16"/>
  <c r="H2768" i="16"/>
  <c r="M2767" i="16"/>
  <c r="H2767" i="16"/>
  <c r="M2766" i="16"/>
  <c r="H2766" i="16"/>
  <c r="M2765" i="16"/>
  <c r="H2765" i="16"/>
  <c r="M2764" i="16"/>
  <c r="H2764" i="16"/>
  <c r="M2763" i="16"/>
  <c r="H2763" i="16"/>
  <c r="M2762" i="16"/>
  <c r="H2762" i="16"/>
  <c r="M2761" i="16"/>
  <c r="H2761" i="16"/>
  <c r="M2760" i="16"/>
  <c r="H2760" i="16"/>
  <c r="M2759" i="16"/>
  <c r="H2759" i="16"/>
  <c r="M2758" i="16"/>
  <c r="H2758" i="16"/>
  <c r="M2757" i="16"/>
  <c r="H2757" i="16"/>
  <c r="M2756" i="16"/>
  <c r="H2756" i="16"/>
  <c r="M2755" i="16"/>
  <c r="H2755" i="16"/>
  <c r="M2754" i="16"/>
  <c r="H2754" i="16"/>
  <c r="M2753" i="16"/>
  <c r="H2753" i="16"/>
  <c r="M2752" i="16"/>
  <c r="H2752" i="16"/>
  <c r="M2751" i="16"/>
  <c r="H2751" i="16"/>
  <c r="M2750" i="16"/>
  <c r="H2750" i="16"/>
  <c r="M2749" i="16"/>
  <c r="H2749" i="16"/>
  <c r="M2748" i="16"/>
  <c r="H2748" i="16"/>
  <c r="M2747" i="16"/>
  <c r="H2747" i="16"/>
  <c r="M2746" i="16"/>
  <c r="H2746" i="16"/>
  <c r="M2745" i="16"/>
  <c r="H2745" i="16"/>
  <c r="M2744" i="16"/>
  <c r="H2744" i="16"/>
  <c r="M2743" i="16"/>
  <c r="H2743" i="16"/>
  <c r="M2742" i="16"/>
  <c r="H2742" i="16"/>
  <c r="M2741" i="16"/>
  <c r="H2741" i="16"/>
  <c r="M2740" i="16"/>
  <c r="H2740" i="16"/>
  <c r="M2739" i="16"/>
  <c r="H2739" i="16"/>
  <c r="M2738" i="16"/>
  <c r="H2738" i="16"/>
  <c r="M2737" i="16"/>
  <c r="H2737" i="16"/>
  <c r="M2736" i="16"/>
  <c r="H2736" i="16"/>
  <c r="M2735" i="16"/>
  <c r="H2735" i="16"/>
  <c r="M2734" i="16"/>
  <c r="H2734" i="16"/>
  <c r="M2733" i="16"/>
  <c r="H2733" i="16"/>
  <c r="M2732" i="16"/>
  <c r="H2732" i="16"/>
  <c r="M2731" i="16"/>
  <c r="H2731" i="16"/>
  <c r="M2730" i="16"/>
  <c r="H2730" i="16"/>
  <c r="M2729" i="16"/>
  <c r="H2729" i="16"/>
  <c r="M2728" i="16"/>
  <c r="H2728" i="16"/>
  <c r="M2727" i="16"/>
  <c r="H2727" i="16"/>
  <c r="M2726" i="16"/>
  <c r="H2726" i="16"/>
  <c r="M2725" i="16"/>
  <c r="H2725" i="16"/>
  <c r="M2724" i="16"/>
  <c r="H2724" i="16"/>
  <c r="M2723" i="16"/>
  <c r="H2723" i="16"/>
  <c r="M2722" i="16"/>
  <c r="H2722" i="16"/>
  <c r="M2721" i="16"/>
  <c r="H2721" i="16"/>
  <c r="M2720" i="16"/>
  <c r="H2720" i="16"/>
  <c r="M2719" i="16"/>
  <c r="H2719" i="16"/>
  <c r="M2718" i="16"/>
  <c r="H2718" i="16"/>
  <c r="M2717" i="16"/>
  <c r="H2717" i="16"/>
  <c r="M2716" i="16"/>
  <c r="H2716" i="16"/>
  <c r="M2715" i="16"/>
  <c r="H2715" i="16"/>
  <c r="M2714" i="16"/>
  <c r="H2714" i="16"/>
  <c r="M2713" i="16"/>
  <c r="H2713" i="16"/>
  <c r="M2712" i="16"/>
  <c r="H2712" i="16"/>
  <c r="M2711" i="16"/>
  <c r="H2711" i="16"/>
  <c r="M2710" i="16"/>
  <c r="H2710" i="16"/>
  <c r="M2709" i="16"/>
  <c r="H2709" i="16"/>
  <c r="M2708" i="16"/>
  <c r="H2708" i="16"/>
  <c r="M2707" i="16"/>
  <c r="H2707" i="16"/>
  <c r="M2706" i="16"/>
  <c r="H2706" i="16"/>
  <c r="M2705" i="16"/>
  <c r="H2705" i="16"/>
  <c r="M2704" i="16"/>
  <c r="H2704" i="16"/>
  <c r="M2703" i="16"/>
  <c r="H2703" i="16"/>
  <c r="M2702" i="16"/>
  <c r="H2702" i="16"/>
  <c r="M2701" i="16"/>
  <c r="H2701" i="16"/>
  <c r="M2700" i="16"/>
  <c r="H2700" i="16"/>
  <c r="M2699" i="16"/>
  <c r="H2699" i="16"/>
  <c r="M2698" i="16"/>
  <c r="H2698" i="16"/>
  <c r="M2697" i="16"/>
  <c r="H2697" i="16"/>
  <c r="M2696" i="16"/>
  <c r="H2696" i="16"/>
  <c r="M2695" i="16"/>
  <c r="H2695" i="16"/>
  <c r="M2694" i="16"/>
  <c r="H2694" i="16"/>
  <c r="M2693" i="16"/>
  <c r="H2693" i="16"/>
  <c r="M2692" i="16"/>
  <c r="H2692" i="16"/>
  <c r="M2691" i="16"/>
  <c r="H2691" i="16"/>
  <c r="M2690" i="16"/>
  <c r="H2690" i="16"/>
  <c r="M2689" i="16"/>
  <c r="H2689" i="16"/>
  <c r="M2688" i="16"/>
  <c r="H2688" i="16"/>
  <c r="M2687" i="16"/>
  <c r="H2687" i="16"/>
  <c r="M2686" i="16"/>
  <c r="H2686" i="16"/>
  <c r="M2685" i="16"/>
  <c r="H2685" i="16"/>
  <c r="M2684" i="16"/>
  <c r="H2684" i="16"/>
  <c r="M2683" i="16"/>
  <c r="H2683" i="16"/>
  <c r="M2682" i="16"/>
  <c r="H2682" i="16"/>
  <c r="M2681" i="16"/>
  <c r="H2681" i="16"/>
  <c r="M2680" i="16"/>
  <c r="H2680" i="16"/>
  <c r="M2679" i="16"/>
  <c r="H2679" i="16"/>
  <c r="M2678" i="16"/>
  <c r="H2678" i="16"/>
  <c r="M2677" i="16"/>
  <c r="H2677" i="16"/>
  <c r="M2676" i="16"/>
  <c r="H2676" i="16"/>
  <c r="M2675" i="16"/>
  <c r="H2675" i="16"/>
  <c r="M2674" i="16"/>
  <c r="H2674" i="16"/>
  <c r="M2673" i="16"/>
  <c r="H2673" i="16"/>
  <c r="M2672" i="16"/>
  <c r="H2672" i="16"/>
  <c r="M2671" i="16"/>
  <c r="H2671" i="16"/>
  <c r="M2670" i="16"/>
  <c r="H2670" i="16"/>
  <c r="M2669" i="16"/>
  <c r="H2669" i="16"/>
  <c r="M2668" i="16"/>
  <c r="H2668" i="16"/>
  <c r="M2667" i="16"/>
  <c r="H2667" i="16"/>
  <c r="M2666" i="16"/>
  <c r="H2666" i="16"/>
  <c r="M2665" i="16"/>
  <c r="H2665" i="16"/>
  <c r="M2664" i="16"/>
  <c r="H2664" i="16"/>
  <c r="M2663" i="16"/>
  <c r="H2663" i="16"/>
  <c r="M2662" i="16"/>
  <c r="H2662" i="16"/>
  <c r="M2661" i="16"/>
  <c r="H2661" i="16"/>
  <c r="M2660" i="16"/>
  <c r="H2660" i="16"/>
  <c r="M2659" i="16"/>
  <c r="H2659" i="16"/>
  <c r="M2658" i="16"/>
  <c r="H2658" i="16"/>
  <c r="M2657" i="16"/>
  <c r="H2657" i="16"/>
  <c r="M2656" i="16"/>
  <c r="H2656" i="16"/>
  <c r="M2655" i="16"/>
  <c r="H2655" i="16"/>
  <c r="M2654" i="16"/>
  <c r="H2654" i="16"/>
  <c r="M2653" i="16"/>
  <c r="H2653" i="16"/>
  <c r="M2652" i="16"/>
  <c r="H2652" i="16"/>
  <c r="M2651" i="16"/>
  <c r="H2651" i="16"/>
  <c r="M2650" i="16"/>
  <c r="H2650" i="16"/>
  <c r="M2649" i="16"/>
  <c r="H2649" i="16"/>
  <c r="M2648" i="16"/>
  <c r="H2648" i="16"/>
  <c r="M2647" i="16"/>
  <c r="H2647" i="16"/>
  <c r="M2646" i="16"/>
  <c r="H2646" i="16"/>
  <c r="M2645" i="16"/>
  <c r="H2645" i="16"/>
  <c r="M2644" i="16"/>
  <c r="H2644" i="16"/>
  <c r="M2643" i="16"/>
  <c r="H2643" i="16"/>
  <c r="M2642" i="16"/>
  <c r="H2642" i="16"/>
  <c r="M2641" i="16"/>
  <c r="H2641" i="16"/>
  <c r="M2640" i="16"/>
  <c r="H2640" i="16"/>
  <c r="M2639" i="16"/>
  <c r="H2639" i="16"/>
  <c r="M2638" i="16"/>
  <c r="H2638" i="16"/>
  <c r="M2637" i="16"/>
  <c r="H2637" i="16"/>
  <c r="M2636" i="16"/>
  <c r="H2636" i="16"/>
  <c r="M2635" i="16"/>
  <c r="H2635" i="16"/>
  <c r="M2634" i="16"/>
  <c r="H2634" i="16"/>
  <c r="M2633" i="16"/>
  <c r="H2633" i="16"/>
  <c r="M2632" i="16"/>
  <c r="H2632" i="16"/>
  <c r="M2631" i="16"/>
  <c r="H2631" i="16"/>
  <c r="M2630" i="16"/>
  <c r="H2630" i="16"/>
  <c r="M2629" i="16"/>
  <c r="H2629" i="16"/>
  <c r="M2628" i="16"/>
  <c r="H2628" i="16"/>
  <c r="M2627" i="16"/>
  <c r="H2627" i="16"/>
  <c r="M2626" i="16"/>
  <c r="H2626" i="16"/>
  <c r="M2625" i="16"/>
  <c r="H2625" i="16"/>
  <c r="M2624" i="16"/>
  <c r="H2624" i="16"/>
  <c r="M2623" i="16"/>
  <c r="H2623" i="16"/>
  <c r="M2622" i="16"/>
  <c r="H2622" i="16"/>
  <c r="M2621" i="16"/>
  <c r="H2621" i="16"/>
  <c r="M2620" i="16"/>
  <c r="H2620" i="16"/>
  <c r="M2619" i="16"/>
  <c r="H2619" i="16"/>
  <c r="M2618" i="16"/>
  <c r="H2618" i="16"/>
  <c r="M2617" i="16"/>
  <c r="H2617" i="16"/>
  <c r="M2616" i="16"/>
  <c r="H2616" i="16"/>
  <c r="M2615" i="16"/>
  <c r="H2615" i="16"/>
  <c r="M2614" i="16"/>
  <c r="H2614" i="16"/>
  <c r="M2613" i="16"/>
  <c r="H2613" i="16"/>
  <c r="M2612" i="16"/>
  <c r="H2612" i="16"/>
  <c r="M2611" i="16"/>
  <c r="H2611" i="16"/>
  <c r="M2610" i="16"/>
  <c r="H2610" i="16"/>
  <c r="M2609" i="16"/>
  <c r="H2609" i="16"/>
  <c r="M2608" i="16"/>
  <c r="H2608" i="16"/>
  <c r="M2607" i="16"/>
  <c r="H2607" i="16"/>
  <c r="M2606" i="16"/>
  <c r="H2606" i="16"/>
  <c r="M2605" i="16"/>
  <c r="H2605" i="16"/>
  <c r="M2604" i="16"/>
  <c r="H2604" i="16"/>
  <c r="M2603" i="16"/>
  <c r="H2603" i="16"/>
  <c r="M2602" i="16"/>
  <c r="H2602" i="16"/>
  <c r="M2601" i="16"/>
  <c r="H2601" i="16"/>
  <c r="M2600" i="16"/>
  <c r="H2600" i="16"/>
  <c r="M2599" i="16"/>
  <c r="H2599" i="16"/>
  <c r="M2598" i="16"/>
  <c r="H2598" i="16"/>
  <c r="M2597" i="16"/>
  <c r="H2597" i="16"/>
  <c r="M2596" i="16"/>
  <c r="H2596" i="16"/>
  <c r="M2595" i="16"/>
  <c r="H2595" i="16"/>
  <c r="M2594" i="16"/>
  <c r="H2594" i="16"/>
  <c r="M2593" i="16"/>
  <c r="H2593" i="16"/>
  <c r="M2592" i="16"/>
  <c r="H2592" i="16"/>
  <c r="M2591" i="16"/>
  <c r="H2591" i="16"/>
  <c r="M2590" i="16"/>
  <c r="H2590" i="16"/>
  <c r="M2589" i="16"/>
  <c r="H2589" i="16"/>
  <c r="M2588" i="16"/>
  <c r="H2588" i="16"/>
  <c r="M2587" i="16"/>
  <c r="H2587" i="16"/>
  <c r="M2586" i="16"/>
  <c r="H2586" i="16"/>
  <c r="M2585" i="16"/>
  <c r="H2585" i="16"/>
  <c r="M2584" i="16"/>
  <c r="H2584" i="16"/>
  <c r="M2583" i="16"/>
  <c r="H2583" i="16"/>
  <c r="M2582" i="16"/>
  <c r="H2582" i="16"/>
  <c r="M2581" i="16"/>
  <c r="H2581" i="16"/>
  <c r="M2580" i="16"/>
  <c r="H2580" i="16"/>
  <c r="M2579" i="16"/>
  <c r="H2579" i="16"/>
  <c r="M2578" i="16"/>
  <c r="H2578" i="16"/>
  <c r="M2577" i="16"/>
  <c r="H2577" i="16"/>
  <c r="M2576" i="16"/>
  <c r="H2576" i="16"/>
  <c r="M2575" i="16"/>
  <c r="H2575" i="16"/>
  <c r="M2574" i="16"/>
  <c r="H2574" i="16"/>
  <c r="M2573" i="16"/>
  <c r="H2573" i="16"/>
  <c r="M2572" i="16"/>
  <c r="H2572" i="16"/>
  <c r="M2571" i="16"/>
  <c r="H2571" i="16"/>
  <c r="M2570" i="16"/>
  <c r="H2570" i="16"/>
  <c r="M2569" i="16"/>
  <c r="H2569" i="16"/>
  <c r="M2568" i="16"/>
  <c r="H2568" i="16"/>
  <c r="M2567" i="16"/>
  <c r="H2567" i="16"/>
  <c r="M2566" i="16"/>
  <c r="H2566" i="16"/>
  <c r="M2565" i="16"/>
  <c r="H2565" i="16"/>
  <c r="M2564" i="16"/>
  <c r="H2564" i="16"/>
  <c r="M2563" i="16"/>
  <c r="H2563" i="16"/>
  <c r="M2562" i="16"/>
  <c r="H2562" i="16"/>
  <c r="M2561" i="16"/>
  <c r="H2561" i="16"/>
  <c r="M2560" i="16"/>
  <c r="H2560" i="16"/>
  <c r="M2559" i="16"/>
  <c r="H2559" i="16"/>
  <c r="M2558" i="16"/>
  <c r="H2558" i="16"/>
  <c r="M2557" i="16"/>
  <c r="H2557" i="16"/>
  <c r="M2556" i="16"/>
  <c r="H2556" i="16"/>
  <c r="M2555" i="16"/>
  <c r="H2555" i="16"/>
  <c r="M2554" i="16"/>
  <c r="H2554" i="16"/>
  <c r="M2553" i="16"/>
  <c r="H2553" i="16"/>
  <c r="M2552" i="16"/>
  <c r="H2552" i="16"/>
  <c r="M2551" i="16"/>
  <c r="H2551" i="16"/>
  <c r="M2550" i="16"/>
  <c r="H2550" i="16"/>
  <c r="M2549" i="16"/>
  <c r="H2549" i="16"/>
  <c r="M2548" i="16"/>
  <c r="H2548" i="16"/>
  <c r="M2547" i="16"/>
  <c r="H2547" i="16"/>
  <c r="M2546" i="16"/>
  <c r="H2546" i="16"/>
  <c r="M2545" i="16"/>
  <c r="H2545" i="16"/>
  <c r="M2544" i="16"/>
  <c r="H2544" i="16"/>
  <c r="M2543" i="16"/>
  <c r="H2543" i="16"/>
  <c r="M2542" i="16"/>
  <c r="H2542" i="16"/>
  <c r="M2541" i="16"/>
  <c r="H2541" i="16"/>
  <c r="M2540" i="16"/>
  <c r="H2540" i="16"/>
  <c r="M2539" i="16"/>
  <c r="H2539" i="16"/>
  <c r="M2538" i="16"/>
  <c r="H2538" i="16"/>
  <c r="M2537" i="16"/>
  <c r="H2537" i="16"/>
  <c r="M2536" i="16"/>
  <c r="H2536" i="16"/>
  <c r="M2535" i="16"/>
  <c r="H2535" i="16"/>
  <c r="M2534" i="16"/>
  <c r="H2534" i="16"/>
  <c r="M2533" i="16"/>
  <c r="H2533" i="16"/>
  <c r="M2532" i="16"/>
  <c r="H2532" i="16"/>
  <c r="M2531" i="16"/>
  <c r="H2531" i="16"/>
  <c r="M2530" i="16"/>
  <c r="H2530" i="16"/>
  <c r="M2529" i="16"/>
  <c r="H2529" i="16"/>
  <c r="M2528" i="16"/>
  <c r="H2528" i="16"/>
  <c r="M2527" i="16"/>
  <c r="H2527" i="16"/>
  <c r="M2526" i="16"/>
  <c r="H2526" i="16"/>
  <c r="M2525" i="16"/>
  <c r="H2525" i="16"/>
  <c r="M2524" i="16"/>
  <c r="H2524" i="16"/>
  <c r="M2523" i="16"/>
  <c r="H2523" i="16"/>
  <c r="M2522" i="16"/>
  <c r="H2522" i="16"/>
  <c r="M2521" i="16"/>
  <c r="H2521" i="16"/>
  <c r="M2520" i="16"/>
  <c r="H2520" i="16"/>
  <c r="M2519" i="16"/>
  <c r="H2519" i="16"/>
  <c r="M2518" i="16"/>
  <c r="H2518" i="16"/>
  <c r="M2517" i="16"/>
  <c r="H2517" i="16"/>
  <c r="M2516" i="16"/>
  <c r="H2516" i="16"/>
  <c r="M2515" i="16"/>
  <c r="H2515" i="16"/>
  <c r="M2514" i="16"/>
  <c r="H2514" i="16"/>
  <c r="M2513" i="16"/>
  <c r="H2513" i="16"/>
  <c r="M2512" i="16"/>
  <c r="H2512" i="16"/>
  <c r="M2511" i="16"/>
  <c r="H2511" i="16"/>
  <c r="M2510" i="16"/>
  <c r="H2510" i="16"/>
  <c r="M2509" i="16"/>
  <c r="H2509" i="16"/>
  <c r="M2508" i="16"/>
  <c r="H2508" i="16"/>
  <c r="M2507" i="16"/>
  <c r="H2507" i="16"/>
  <c r="M2506" i="16"/>
  <c r="H2506" i="16"/>
  <c r="M2505" i="16"/>
  <c r="H2505" i="16"/>
  <c r="M2504" i="16"/>
  <c r="H2504" i="16"/>
  <c r="M2503" i="16"/>
  <c r="H2503" i="16"/>
  <c r="M2502" i="16"/>
  <c r="H2502" i="16"/>
  <c r="M2501" i="16"/>
  <c r="H2501" i="16"/>
  <c r="M2500" i="16"/>
  <c r="H2500" i="16"/>
  <c r="M2499" i="16"/>
  <c r="H2499" i="16"/>
  <c r="M2498" i="16"/>
  <c r="H2498" i="16"/>
  <c r="M2497" i="16"/>
  <c r="H2497" i="16"/>
  <c r="M2496" i="16"/>
  <c r="H2496" i="16"/>
  <c r="M2495" i="16"/>
  <c r="H2495" i="16"/>
  <c r="M2494" i="16"/>
  <c r="H2494" i="16"/>
  <c r="M2493" i="16"/>
  <c r="H2493" i="16"/>
  <c r="M2492" i="16"/>
  <c r="H2492" i="16"/>
  <c r="M2491" i="16"/>
  <c r="H2491" i="16"/>
  <c r="M2490" i="16"/>
  <c r="H2490" i="16"/>
  <c r="M2489" i="16"/>
  <c r="H2489" i="16"/>
  <c r="M2488" i="16"/>
  <c r="H2488" i="16"/>
  <c r="M2487" i="16"/>
  <c r="H2487" i="16"/>
  <c r="M2486" i="16"/>
  <c r="H2486" i="16"/>
  <c r="M2485" i="16"/>
  <c r="H2485" i="16"/>
  <c r="M2484" i="16"/>
  <c r="H2484" i="16"/>
  <c r="M2483" i="16"/>
  <c r="H2483" i="16"/>
  <c r="M2482" i="16"/>
  <c r="H2482" i="16"/>
  <c r="M2481" i="16"/>
  <c r="H2481" i="16"/>
  <c r="M2480" i="16"/>
  <c r="H2480" i="16"/>
  <c r="M2479" i="16"/>
  <c r="H2479" i="16"/>
  <c r="M2478" i="16"/>
  <c r="H2478" i="16"/>
  <c r="M2477" i="16"/>
  <c r="H2477" i="16"/>
  <c r="M2476" i="16"/>
  <c r="H2476" i="16"/>
  <c r="M2475" i="16"/>
  <c r="H2475" i="16"/>
  <c r="M2474" i="16"/>
  <c r="H2474" i="16"/>
  <c r="M2473" i="16"/>
  <c r="H2473" i="16"/>
  <c r="M2472" i="16"/>
  <c r="H2472" i="16"/>
  <c r="M2471" i="16"/>
  <c r="H2471" i="16"/>
  <c r="M2470" i="16"/>
  <c r="H2470" i="16"/>
  <c r="M2469" i="16"/>
  <c r="H2469" i="16"/>
  <c r="M2468" i="16"/>
  <c r="H2468" i="16"/>
  <c r="M2467" i="16"/>
  <c r="H2467" i="16"/>
  <c r="M2466" i="16"/>
  <c r="H2466" i="16"/>
  <c r="M2465" i="16"/>
  <c r="H2465" i="16"/>
  <c r="M2464" i="16"/>
  <c r="H2464" i="16"/>
  <c r="M2463" i="16"/>
  <c r="H2463" i="16"/>
  <c r="M2462" i="16"/>
  <c r="H2462" i="16"/>
  <c r="M2461" i="16"/>
  <c r="H2461" i="16"/>
  <c r="M2460" i="16"/>
  <c r="H2460" i="16"/>
  <c r="M2459" i="16"/>
  <c r="H2459" i="16"/>
  <c r="M2458" i="16"/>
  <c r="H2458" i="16"/>
  <c r="M2457" i="16"/>
  <c r="H2457" i="16"/>
  <c r="M2456" i="16"/>
  <c r="H2456" i="16"/>
  <c r="M2455" i="16"/>
  <c r="H2455" i="16"/>
  <c r="M2454" i="16"/>
  <c r="H2454" i="16"/>
  <c r="M2453" i="16"/>
  <c r="H2453" i="16"/>
  <c r="M2452" i="16"/>
  <c r="H2452" i="16"/>
  <c r="M2451" i="16"/>
  <c r="H2451" i="16"/>
  <c r="M2450" i="16"/>
  <c r="H2450" i="16"/>
  <c r="M2449" i="16"/>
  <c r="H2449" i="16"/>
  <c r="M2448" i="16"/>
  <c r="H2448" i="16"/>
  <c r="M2447" i="16"/>
  <c r="H2447" i="16"/>
  <c r="M2446" i="16"/>
  <c r="H2446" i="16"/>
  <c r="M2445" i="16"/>
  <c r="H2445" i="16"/>
  <c r="M2444" i="16"/>
  <c r="H2444" i="16"/>
  <c r="M2443" i="16"/>
  <c r="H2443" i="16"/>
  <c r="M2442" i="16"/>
  <c r="H2442" i="16"/>
  <c r="M2441" i="16"/>
  <c r="H2441" i="16"/>
  <c r="M2440" i="16"/>
  <c r="H2440" i="16"/>
  <c r="M2439" i="16"/>
  <c r="H2439" i="16"/>
  <c r="M2438" i="16"/>
  <c r="H2438" i="16"/>
  <c r="M2437" i="16"/>
  <c r="H2437" i="16"/>
  <c r="M2436" i="16"/>
  <c r="H2436" i="16"/>
  <c r="M2435" i="16"/>
  <c r="H2435" i="16"/>
  <c r="M2434" i="16"/>
  <c r="H2434" i="16"/>
  <c r="M2433" i="16"/>
  <c r="H2433" i="16"/>
  <c r="M2432" i="16"/>
  <c r="H2432" i="16"/>
  <c r="M2431" i="16"/>
  <c r="H2431" i="16"/>
  <c r="M2430" i="16"/>
  <c r="H2430" i="16"/>
  <c r="M2429" i="16"/>
  <c r="H2429" i="16"/>
  <c r="M2428" i="16"/>
  <c r="H2428" i="16"/>
  <c r="M2427" i="16"/>
  <c r="H2427" i="16"/>
  <c r="M2426" i="16"/>
  <c r="H2426" i="16"/>
  <c r="M2425" i="16"/>
  <c r="H2425" i="16"/>
  <c r="M2424" i="16"/>
  <c r="H2424" i="16"/>
  <c r="M2423" i="16"/>
  <c r="H2423" i="16"/>
  <c r="M2422" i="16"/>
  <c r="H2422" i="16"/>
  <c r="M2421" i="16"/>
  <c r="H2421" i="16"/>
  <c r="M2420" i="16"/>
  <c r="H2420" i="16"/>
  <c r="M2419" i="16"/>
  <c r="H2419" i="16"/>
  <c r="M2418" i="16"/>
  <c r="H2418" i="16"/>
  <c r="M2417" i="16"/>
  <c r="H2417" i="16"/>
  <c r="M2416" i="16"/>
  <c r="H2416" i="16"/>
  <c r="M2415" i="16"/>
  <c r="H2415" i="16"/>
  <c r="M2414" i="16"/>
  <c r="H2414" i="16"/>
  <c r="M2413" i="16"/>
  <c r="H2413" i="16"/>
  <c r="M2412" i="16"/>
  <c r="H2412" i="16"/>
  <c r="M2411" i="16"/>
  <c r="H2411" i="16"/>
  <c r="M2410" i="16"/>
  <c r="H2410" i="16"/>
  <c r="M2409" i="16"/>
  <c r="H2409" i="16"/>
  <c r="M2408" i="16"/>
  <c r="H2408" i="16"/>
  <c r="M2407" i="16"/>
  <c r="H2407" i="16"/>
  <c r="M2406" i="16"/>
  <c r="H2406" i="16"/>
  <c r="M2405" i="16"/>
  <c r="H2405" i="16"/>
  <c r="M2404" i="16"/>
  <c r="H2404" i="16"/>
  <c r="M2403" i="16"/>
  <c r="H2403" i="16"/>
  <c r="M2402" i="16"/>
  <c r="H2402" i="16"/>
  <c r="M2401" i="16"/>
  <c r="H2401" i="16"/>
  <c r="M2400" i="16"/>
  <c r="H2400" i="16"/>
  <c r="M2399" i="16"/>
  <c r="H2399" i="16"/>
  <c r="M2398" i="16"/>
  <c r="H2398" i="16"/>
  <c r="M2397" i="16"/>
  <c r="H2397" i="16"/>
  <c r="M2396" i="16"/>
  <c r="H2396" i="16"/>
  <c r="M2395" i="16"/>
  <c r="H2395" i="16"/>
  <c r="M2394" i="16"/>
  <c r="H2394" i="16"/>
  <c r="M2393" i="16"/>
  <c r="H2393" i="16"/>
  <c r="M2392" i="16"/>
  <c r="H2392" i="16"/>
  <c r="M2391" i="16"/>
  <c r="H2391" i="16"/>
  <c r="M2390" i="16"/>
  <c r="H2390" i="16"/>
  <c r="M2389" i="16"/>
  <c r="H2389" i="16"/>
  <c r="M2388" i="16"/>
  <c r="H2388" i="16"/>
  <c r="M2387" i="16"/>
  <c r="H2387" i="16"/>
  <c r="M2386" i="16"/>
  <c r="H2386" i="16"/>
  <c r="M2385" i="16"/>
  <c r="H2385" i="16"/>
  <c r="M2384" i="16"/>
  <c r="H2384" i="16"/>
  <c r="M2383" i="16"/>
  <c r="H2383" i="16"/>
  <c r="M2382" i="16"/>
  <c r="H2382" i="16"/>
  <c r="M2381" i="16"/>
  <c r="H2381" i="16"/>
  <c r="M2380" i="16"/>
  <c r="H2380" i="16"/>
  <c r="M2379" i="16"/>
  <c r="H2379" i="16"/>
  <c r="M2378" i="16"/>
  <c r="H2378" i="16"/>
  <c r="M2377" i="16"/>
  <c r="H2377" i="16"/>
  <c r="M2376" i="16"/>
  <c r="H2376" i="16"/>
  <c r="M2375" i="16"/>
  <c r="H2375" i="16"/>
  <c r="M2374" i="16"/>
  <c r="H2374" i="16"/>
  <c r="M2373" i="16"/>
  <c r="H2373" i="16"/>
  <c r="M2372" i="16"/>
  <c r="H2372" i="16"/>
  <c r="M2371" i="16"/>
  <c r="H2371" i="16"/>
  <c r="M2370" i="16"/>
  <c r="H2370" i="16"/>
  <c r="M2369" i="16"/>
  <c r="H2369" i="16"/>
  <c r="M2368" i="16"/>
  <c r="H2368" i="16"/>
  <c r="M2367" i="16"/>
  <c r="H2367" i="16"/>
  <c r="M2366" i="16"/>
  <c r="H2366" i="16"/>
  <c r="M2365" i="16"/>
  <c r="H2365" i="16"/>
  <c r="M2364" i="16"/>
  <c r="H2364" i="16"/>
  <c r="M2363" i="16"/>
  <c r="H2363" i="16"/>
  <c r="M2362" i="16"/>
  <c r="H2362" i="16"/>
  <c r="M2361" i="16"/>
  <c r="H2361" i="16"/>
  <c r="M2360" i="16"/>
  <c r="H2360" i="16"/>
  <c r="M2359" i="16"/>
  <c r="H2359" i="16"/>
  <c r="M2358" i="16"/>
  <c r="H2358" i="16"/>
  <c r="M2357" i="16"/>
  <c r="H2357" i="16"/>
  <c r="M2356" i="16"/>
  <c r="H2356" i="16"/>
  <c r="M2355" i="16"/>
  <c r="H2355" i="16"/>
  <c r="M2354" i="16"/>
  <c r="H2354" i="16"/>
  <c r="M2353" i="16"/>
  <c r="H2353" i="16"/>
  <c r="M2352" i="16"/>
  <c r="H2352" i="16"/>
  <c r="M2351" i="16"/>
  <c r="H2351" i="16"/>
  <c r="M2350" i="16"/>
  <c r="H2350" i="16"/>
  <c r="M2349" i="16"/>
  <c r="H2349" i="16"/>
  <c r="M2348" i="16"/>
  <c r="H2348" i="16"/>
  <c r="M2347" i="16"/>
  <c r="H2347" i="16"/>
  <c r="M2346" i="16"/>
  <c r="H2346" i="16"/>
  <c r="M2345" i="16"/>
  <c r="H2345" i="16"/>
  <c r="M2344" i="16"/>
  <c r="H2344" i="16"/>
  <c r="M2343" i="16"/>
  <c r="H2343" i="16"/>
  <c r="M2342" i="16"/>
  <c r="H2342" i="16"/>
  <c r="M2341" i="16"/>
  <c r="H2341" i="16"/>
  <c r="M2340" i="16"/>
  <c r="H2340" i="16"/>
  <c r="M2339" i="16"/>
  <c r="H2339" i="16"/>
  <c r="M2338" i="16"/>
  <c r="H2338" i="16"/>
  <c r="M2337" i="16"/>
  <c r="H2337" i="16"/>
  <c r="M2336" i="16"/>
  <c r="H2336" i="16"/>
  <c r="M2335" i="16"/>
  <c r="H2335" i="16"/>
  <c r="M2334" i="16"/>
  <c r="H2334" i="16"/>
  <c r="M2333" i="16"/>
  <c r="H2333" i="16"/>
  <c r="M2332" i="16"/>
  <c r="H2332" i="16"/>
  <c r="M2331" i="16"/>
  <c r="H2331" i="16"/>
  <c r="M2330" i="16"/>
  <c r="H2330" i="16"/>
  <c r="M2329" i="16"/>
  <c r="H2329" i="16"/>
  <c r="M2328" i="16"/>
  <c r="H2328" i="16"/>
  <c r="M2327" i="16"/>
  <c r="H2327" i="16"/>
  <c r="M2326" i="16"/>
  <c r="H2326" i="16"/>
  <c r="M2325" i="16"/>
  <c r="H2325" i="16"/>
  <c r="M2324" i="16"/>
  <c r="H2324" i="16"/>
  <c r="M2323" i="16"/>
  <c r="H2323" i="16"/>
  <c r="M2322" i="16"/>
  <c r="H2322" i="16"/>
  <c r="M2321" i="16"/>
  <c r="H2321" i="16"/>
  <c r="M2320" i="16"/>
  <c r="H2320" i="16"/>
  <c r="M2319" i="16"/>
  <c r="H2319" i="16"/>
  <c r="M2318" i="16"/>
  <c r="H2318" i="16"/>
  <c r="M2317" i="16"/>
  <c r="H2317" i="16"/>
  <c r="M2316" i="16"/>
  <c r="H2316" i="16"/>
  <c r="M2315" i="16"/>
  <c r="H2315" i="16"/>
  <c r="M2314" i="16"/>
  <c r="H2314" i="16"/>
  <c r="M2313" i="16"/>
  <c r="H2313" i="16"/>
  <c r="M2312" i="16"/>
  <c r="H2312" i="16"/>
  <c r="M2311" i="16"/>
  <c r="H2311" i="16"/>
  <c r="M2310" i="16"/>
  <c r="H2310" i="16"/>
  <c r="M2309" i="16"/>
  <c r="H2309" i="16"/>
  <c r="M2308" i="16"/>
  <c r="H2308" i="16"/>
  <c r="M2307" i="16"/>
  <c r="H2307" i="16"/>
  <c r="M2306" i="16"/>
  <c r="H2306" i="16"/>
  <c r="M2305" i="16"/>
  <c r="H2305" i="16"/>
  <c r="M2304" i="16"/>
  <c r="H2304" i="16"/>
  <c r="M2303" i="16"/>
  <c r="H2303" i="16"/>
  <c r="M2302" i="16"/>
  <c r="H2302" i="16"/>
  <c r="M2301" i="16"/>
  <c r="H2301" i="16"/>
  <c r="M2300" i="16"/>
  <c r="H2300" i="16"/>
  <c r="M2299" i="16"/>
  <c r="H2299" i="16"/>
  <c r="M2298" i="16"/>
  <c r="H2298" i="16"/>
  <c r="M2297" i="16"/>
  <c r="H2297" i="16"/>
  <c r="M2296" i="16"/>
  <c r="H2296" i="16"/>
  <c r="M2295" i="16"/>
  <c r="H2295" i="16"/>
  <c r="M2294" i="16"/>
  <c r="H2294" i="16"/>
  <c r="M2293" i="16"/>
  <c r="H2293" i="16"/>
  <c r="M2292" i="16"/>
  <c r="H2292" i="16"/>
  <c r="M2291" i="16"/>
  <c r="H2291" i="16"/>
  <c r="M2290" i="16"/>
  <c r="H2290" i="16"/>
  <c r="M2289" i="16"/>
  <c r="H2289" i="16"/>
  <c r="M2288" i="16"/>
  <c r="H2288" i="16"/>
  <c r="M2287" i="16"/>
  <c r="H2287" i="16"/>
  <c r="M2286" i="16"/>
  <c r="H2286" i="16"/>
  <c r="M2285" i="16"/>
  <c r="H2285" i="16"/>
  <c r="M2284" i="16"/>
  <c r="H2284" i="16"/>
  <c r="M2283" i="16"/>
  <c r="H2283" i="16"/>
  <c r="M2282" i="16"/>
  <c r="H2282" i="16"/>
  <c r="M2281" i="16"/>
  <c r="H2281" i="16"/>
  <c r="M2280" i="16"/>
  <c r="H2280" i="16"/>
  <c r="M2279" i="16"/>
  <c r="H2279" i="16"/>
  <c r="M2278" i="16"/>
  <c r="H2278" i="16"/>
  <c r="M2277" i="16"/>
  <c r="H2277" i="16"/>
  <c r="M2276" i="16"/>
  <c r="H2276" i="16"/>
  <c r="M2275" i="16"/>
  <c r="H2275" i="16"/>
  <c r="M2274" i="16"/>
  <c r="H2274" i="16"/>
  <c r="M2273" i="16"/>
  <c r="H2273" i="16"/>
  <c r="M2272" i="16"/>
  <c r="H2272" i="16"/>
  <c r="M2271" i="16"/>
  <c r="H2271" i="16"/>
  <c r="M2270" i="16"/>
  <c r="H2270" i="16"/>
  <c r="M2269" i="16"/>
  <c r="H2269" i="16"/>
  <c r="M2268" i="16"/>
  <c r="H2268" i="16"/>
  <c r="M2267" i="16"/>
  <c r="H2267" i="16"/>
  <c r="M2266" i="16"/>
  <c r="H2266" i="16"/>
  <c r="M2265" i="16"/>
  <c r="H2265" i="16"/>
  <c r="M2264" i="16"/>
  <c r="H2264" i="16"/>
  <c r="M2263" i="16"/>
  <c r="H2263" i="16"/>
  <c r="M2262" i="16"/>
  <c r="H2262" i="16"/>
  <c r="M2261" i="16"/>
  <c r="H2261" i="16"/>
  <c r="M2260" i="16"/>
  <c r="H2260" i="16"/>
  <c r="M2259" i="16"/>
  <c r="H2259" i="16"/>
  <c r="M2258" i="16"/>
  <c r="H2258" i="16"/>
  <c r="M2257" i="16"/>
  <c r="H2257" i="16"/>
  <c r="M2256" i="16"/>
  <c r="H2256" i="16"/>
  <c r="M2255" i="16"/>
  <c r="H2255" i="16"/>
  <c r="M2254" i="16"/>
  <c r="H2254" i="16"/>
  <c r="M2253" i="16"/>
  <c r="H2253" i="16"/>
  <c r="M2252" i="16"/>
  <c r="H2252" i="16"/>
  <c r="M2251" i="16"/>
  <c r="H2251" i="16"/>
  <c r="M2250" i="16"/>
  <c r="H2250" i="16"/>
  <c r="M2249" i="16"/>
  <c r="H2249" i="16"/>
  <c r="M2248" i="16"/>
  <c r="H2248" i="16"/>
  <c r="M2247" i="16"/>
  <c r="H2247" i="16"/>
  <c r="M2246" i="16"/>
  <c r="H2246" i="16"/>
  <c r="M2245" i="16"/>
  <c r="H2245" i="16"/>
  <c r="M2244" i="16"/>
  <c r="H2244" i="16"/>
  <c r="M2243" i="16"/>
  <c r="H2243" i="16"/>
  <c r="M2242" i="16"/>
  <c r="H2242" i="16"/>
  <c r="M2241" i="16"/>
  <c r="H2241" i="16"/>
  <c r="M2240" i="16"/>
  <c r="H2240" i="16"/>
  <c r="M2239" i="16"/>
  <c r="H2239" i="16"/>
  <c r="M2238" i="16"/>
  <c r="H2238" i="16"/>
  <c r="M2237" i="16"/>
  <c r="H2237" i="16"/>
  <c r="M2236" i="16"/>
  <c r="H2236" i="16"/>
  <c r="M2235" i="16"/>
  <c r="H2235" i="16"/>
  <c r="M2234" i="16"/>
  <c r="H2234" i="16"/>
  <c r="M2233" i="16"/>
  <c r="H2233" i="16"/>
  <c r="M2232" i="16"/>
  <c r="H2232" i="16"/>
  <c r="M2231" i="16"/>
  <c r="H2231" i="16"/>
  <c r="M2230" i="16"/>
  <c r="H2230" i="16"/>
  <c r="M2229" i="16"/>
  <c r="H2229" i="16"/>
  <c r="M2228" i="16"/>
  <c r="H2228" i="16"/>
  <c r="M2227" i="16"/>
  <c r="H2227" i="16"/>
  <c r="M2226" i="16"/>
  <c r="H2226" i="16"/>
  <c r="M2225" i="16"/>
  <c r="H2225" i="16"/>
  <c r="M2224" i="16"/>
  <c r="H2224" i="16"/>
  <c r="M2223" i="16"/>
  <c r="H2223" i="16"/>
  <c r="M2222" i="16"/>
  <c r="H2222" i="16"/>
  <c r="M2221" i="16"/>
  <c r="H2221" i="16"/>
  <c r="M2220" i="16"/>
  <c r="H2220" i="16"/>
  <c r="M2219" i="16"/>
  <c r="H2219" i="16"/>
  <c r="M2218" i="16"/>
  <c r="H2218" i="16"/>
  <c r="M2217" i="16"/>
  <c r="H2217" i="16"/>
  <c r="M2216" i="16"/>
  <c r="H2216" i="16"/>
  <c r="M2215" i="16"/>
  <c r="H2215" i="16"/>
  <c r="M2214" i="16"/>
  <c r="H2214" i="16"/>
  <c r="M2213" i="16"/>
  <c r="H2213" i="16"/>
  <c r="M2212" i="16"/>
  <c r="H2212" i="16"/>
  <c r="M2211" i="16"/>
  <c r="H2211" i="16"/>
  <c r="M2210" i="16"/>
  <c r="H2210" i="16"/>
  <c r="M2209" i="16"/>
  <c r="H2209" i="16"/>
  <c r="M2208" i="16"/>
  <c r="H2208" i="16"/>
  <c r="M2207" i="16"/>
  <c r="H2207" i="16"/>
  <c r="M2206" i="16"/>
  <c r="H2206" i="16"/>
  <c r="M2205" i="16"/>
  <c r="H2205" i="16"/>
  <c r="M2204" i="16"/>
  <c r="H2204" i="16"/>
  <c r="M2203" i="16"/>
  <c r="H2203" i="16"/>
  <c r="M2202" i="16"/>
  <c r="H2202" i="16"/>
  <c r="M2201" i="16"/>
  <c r="H2201" i="16"/>
  <c r="M2200" i="16"/>
  <c r="H2200" i="16"/>
  <c r="M2199" i="16"/>
  <c r="H2199" i="16"/>
  <c r="M2198" i="16"/>
  <c r="H2198" i="16"/>
  <c r="M2197" i="16"/>
  <c r="H2197" i="16"/>
  <c r="M2196" i="16"/>
  <c r="H2196" i="16"/>
  <c r="M2195" i="16"/>
  <c r="H2195" i="16"/>
  <c r="M2194" i="16"/>
  <c r="H2194" i="16"/>
  <c r="M2193" i="16"/>
  <c r="H2193" i="16"/>
  <c r="M2192" i="16"/>
  <c r="H2192" i="16"/>
  <c r="M2191" i="16"/>
  <c r="H2191" i="16"/>
  <c r="M2190" i="16"/>
  <c r="H2190" i="16"/>
  <c r="M2189" i="16"/>
  <c r="H2189" i="16"/>
  <c r="M2188" i="16"/>
  <c r="H2188" i="16"/>
  <c r="M2187" i="16"/>
  <c r="H2187" i="16"/>
  <c r="M2186" i="16"/>
  <c r="H2186" i="16"/>
  <c r="M2185" i="16"/>
  <c r="H2185" i="16"/>
  <c r="M2184" i="16"/>
  <c r="H2184" i="16"/>
  <c r="M2183" i="16"/>
  <c r="H2183" i="16"/>
  <c r="M2182" i="16"/>
  <c r="H2182" i="16"/>
  <c r="M2181" i="16"/>
  <c r="H2181" i="16"/>
  <c r="M2180" i="16"/>
  <c r="H2180" i="16"/>
  <c r="M2179" i="16"/>
  <c r="H2179" i="16"/>
  <c r="M2178" i="16"/>
  <c r="H2178" i="16"/>
  <c r="M2177" i="16"/>
  <c r="H2177" i="16"/>
  <c r="M2176" i="16"/>
  <c r="H2176" i="16"/>
  <c r="M2175" i="16"/>
  <c r="H2175" i="16"/>
  <c r="M2174" i="16"/>
  <c r="H2174" i="16"/>
  <c r="M2173" i="16"/>
  <c r="H2173" i="16"/>
  <c r="M2172" i="16"/>
  <c r="H2172" i="16"/>
  <c r="M2171" i="16"/>
  <c r="H2171" i="16"/>
  <c r="M2170" i="16"/>
  <c r="H2170" i="16"/>
  <c r="M2169" i="16"/>
  <c r="H2169" i="16"/>
  <c r="M2168" i="16"/>
  <c r="H2168" i="16"/>
  <c r="M2167" i="16"/>
  <c r="H2167" i="16"/>
  <c r="M2166" i="16"/>
  <c r="H2166" i="16"/>
  <c r="M2165" i="16"/>
  <c r="H2165" i="16"/>
  <c r="M2164" i="16"/>
  <c r="H2164" i="16"/>
  <c r="M2163" i="16"/>
  <c r="H2163" i="16"/>
  <c r="M2162" i="16"/>
  <c r="H2162" i="16"/>
  <c r="M2161" i="16"/>
  <c r="H2161" i="16"/>
  <c r="M2160" i="16"/>
  <c r="H2160" i="16"/>
  <c r="M2159" i="16"/>
  <c r="H2159" i="16"/>
  <c r="M2158" i="16"/>
  <c r="H2158" i="16"/>
  <c r="M2157" i="16"/>
  <c r="H2157" i="16"/>
  <c r="M2156" i="16"/>
  <c r="H2156" i="16"/>
  <c r="M2155" i="16"/>
  <c r="H2155" i="16"/>
  <c r="M2154" i="16"/>
  <c r="H2154" i="16"/>
  <c r="M2153" i="16"/>
  <c r="H2153" i="16"/>
  <c r="M2152" i="16"/>
  <c r="H2152" i="16"/>
  <c r="M2151" i="16"/>
  <c r="H2151" i="16"/>
  <c r="M2150" i="16"/>
  <c r="H2150" i="16"/>
  <c r="M2149" i="16"/>
  <c r="H2149" i="16"/>
  <c r="M2148" i="16"/>
  <c r="H2148" i="16"/>
  <c r="M2147" i="16"/>
  <c r="H2147" i="16"/>
  <c r="M2146" i="16"/>
  <c r="H2146" i="16"/>
  <c r="M2145" i="16"/>
  <c r="H2145" i="16"/>
  <c r="M2144" i="16"/>
  <c r="H2144" i="16"/>
  <c r="M2143" i="16"/>
  <c r="H2143" i="16"/>
  <c r="M2142" i="16"/>
  <c r="H2142" i="16"/>
  <c r="M2141" i="16"/>
  <c r="H2141" i="16"/>
  <c r="M2140" i="16"/>
  <c r="H2140" i="16"/>
  <c r="M2139" i="16"/>
  <c r="H2139" i="16"/>
  <c r="M2138" i="16"/>
  <c r="H2138" i="16"/>
  <c r="M2137" i="16"/>
  <c r="H2137" i="16"/>
  <c r="M2136" i="16"/>
  <c r="H2136" i="16"/>
  <c r="M2135" i="16"/>
  <c r="H2135" i="16"/>
  <c r="M2134" i="16"/>
  <c r="H2134" i="16"/>
  <c r="M2133" i="16"/>
  <c r="H2133" i="16"/>
  <c r="M2132" i="16"/>
  <c r="H2132" i="16"/>
  <c r="M2131" i="16"/>
  <c r="H2131" i="16"/>
  <c r="M2130" i="16"/>
  <c r="H2130" i="16"/>
  <c r="M2129" i="16"/>
  <c r="H2129" i="16"/>
  <c r="M2128" i="16"/>
  <c r="H2128" i="16"/>
  <c r="M2127" i="16"/>
  <c r="H2127" i="16"/>
  <c r="M2126" i="16"/>
  <c r="H2126" i="16"/>
  <c r="M2125" i="16"/>
  <c r="H2125" i="16"/>
  <c r="M2124" i="16"/>
  <c r="H2124" i="16"/>
  <c r="M2123" i="16"/>
  <c r="H2123" i="16"/>
  <c r="M2122" i="16"/>
  <c r="H2122" i="16"/>
  <c r="M2121" i="16"/>
  <c r="H2121" i="16"/>
  <c r="M2120" i="16"/>
  <c r="H2120" i="16"/>
  <c r="M2119" i="16"/>
  <c r="H2119" i="16"/>
  <c r="M2118" i="16"/>
  <c r="H2118" i="16"/>
  <c r="M2117" i="16"/>
  <c r="H2117" i="16"/>
  <c r="M2116" i="16"/>
  <c r="H2116" i="16"/>
  <c r="M2115" i="16"/>
  <c r="H2115" i="16"/>
  <c r="M2114" i="16"/>
  <c r="H2114" i="16"/>
  <c r="M2113" i="16"/>
  <c r="H2113" i="16"/>
  <c r="M2112" i="16"/>
  <c r="H2112" i="16"/>
  <c r="M2111" i="16"/>
  <c r="H2111" i="16"/>
  <c r="M2110" i="16"/>
  <c r="H2110" i="16"/>
  <c r="M2109" i="16"/>
  <c r="H2109" i="16"/>
  <c r="M2108" i="16"/>
  <c r="H2108" i="16"/>
  <c r="M2107" i="16"/>
  <c r="H2107" i="16"/>
  <c r="M2106" i="16"/>
  <c r="H2106" i="16"/>
  <c r="M2105" i="16"/>
  <c r="H2105" i="16"/>
  <c r="M2104" i="16"/>
  <c r="H2104" i="16"/>
  <c r="M2103" i="16"/>
  <c r="H2103" i="16"/>
  <c r="M2102" i="16"/>
  <c r="H2102" i="16"/>
  <c r="M2101" i="16"/>
  <c r="H2101" i="16"/>
  <c r="M2100" i="16"/>
  <c r="H2100" i="16"/>
  <c r="M2099" i="16"/>
  <c r="H2099" i="16"/>
  <c r="M2098" i="16"/>
  <c r="H2098" i="16"/>
  <c r="M2097" i="16"/>
  <c r="H2097" i="16"/>
  <c r="M2096" i="16"/>
  <c r="H2096" i="16"/>
  <c r="M2095" i="16"/>
  <c r="H2095" i="16"/>
  <c r="M2094" i="16"/>
  <c r="H2094" i="16"/>
  <c r="M2093" i="16"/>
  <c r="H2093" i="16"/>
  <c r="M2092" i="16"/>
  <c r="H2092" i="16"/>
  <c r="M2091" i="16"/>
  <c r="H2091" i="16"/>
  <c r="M2090" i="16"/>
  <c r="H2090" i="16"/>
  <c r="M2089" i="16"/>
  <c r="H2089" i="16"/>
  <c r="M2088" i="16"/>
  <c r="H2088" i="16"/>
  <c r="M2087" i="16"/>
  <c r="H2087" i="16"/>
  <c r="M2086" i="16"/>
  <c r="H2086" i="16"/>
  <c r="M2085" i="16"/>
  <c r="H2085" i="16"/>
  <c r="M2084" i="16"/>
  <c r="H2084" i="16"/>
  <c r="M2083" i="16"/>
  <c r="H2083" i="16"/>
  <c r="M2082" i="16"/>
  <c r="H2082" i="16"/>
  <c r="M2081" i="16"/>
  <c r="H2081" i="16"/>
  <c r="M2080" i="16"/>
  <c r="H2080" i="16"/>
  <c r="M2079" i="16"/>
  <c r="H2079" i="16"/>
  <c r="M2078" i="16"/>
  <c r="H2078" i="16"/>
  <c r="M2077" i="16"/>
  <c r="H2077" i="16"/>
  <c r="M2076" i="16"/>
  <c r="H2076" i="16"/>
  <c r="M2075" i="16"/>
  <c r="H2075" i="16"/>
  <c r="M2074" i="16"/>
  <c r="H2074" i="16"/>
  <c r="M2073" i="16"/>
  <c r="H2073" i="16"/>
  <c r="M2072" i="16"/>
  <c r="H2072" i="16"/>
  <c r="M2071" i="16"/>
  <c r="H2071" i="16"/>
  <c r="M2070" i="16"/>
  <c r="H2070" i="16"/>
  <c r="M2069" i="16"/>
  <c r="H2069" i="16"/>
  <c r="M2068" i="16"/>
  <c r="H2068" i="16"/>
  <c r="M2067" i="16"/>
  <c r="H2067" i="16"/>
  <c r="M2066" i="16"/>
  <c r="H2066" i="16"/>
  <c r="M2065" i="16"/>
  <c r="H2065" i="16"/>
  <c r="M2064" i="16"/>
  <c r="H2064" i="16"/>
  <c r="M2063" i="16"/>
  <c r="H2063" i="16"/>
  <c r="M2062" i="16"/>
  <c r="H2062" i="16"/>
  <c r="M2061" i="16"/>
  <c r="H2061" i="16"/>
  <c r="M2060" i="16"/>
  <c r="H2060" i="16"/>
  <c r="M2059" i="16"/>
  <c r="H2059" i="16"/>
  <c r="M2058" i="16"/>
  <c r="H2058" i="16"/>
  <c r="M2057" i="16"/>
  <c r="H2057" i="16"/>
  <c r="M2056" i="16"/>
  <c r="H2056" i="16"/>
  <c r="M2055" i="16"/>
  <c r="H2055" i="16"/>
  <c r="M2054" i="16"/>
  <c r="H2054" i="16"/>
  <c r="M2053" i="16"/>
  <c r="H2053" i="16"/>
  <c r="M2052" i="16"/>
  <c r="H2052" i="16"/>
  <c r="M2051" i="16"/>
  <c r="H2051" i="16"/>
  <c r="M2050" i="16"/>
  <c r="H2050" i="16"/>
  <c r="M2049" i="16"/>
  <c r="H2049" i="16"/>
  <c r="M2048" i="16"/>
  <c r="H2048" i="16"/>
  <c r="M2047" i="16"/>
  <c r="H2047" i="16"/>
  <c r="M2046" i="16"/>
  <c r="H2046" i="16"/>
  <c r="M2045" i="16"/>
  <c r="H2045" i="16"/>
  <c r="M2044" i="16"/>
  <c r="H2044" i="16"/>
  <c r="M2043" i="16"/>
  <c r="H2043" i="16"/>
  <c r="M2042" i="16"/>
  <c r="H2042" i="16"/>
  <c r="M2041" i="16"/>
  <c r="H2041" i="16"/>
  <c r="M2040" i="16"/>
  <c r="H2040" i="16"/>
  <c r="M2039" i="16"/>
  <c r="H2039" i="16"/>
  <c r="M2038" i="16"/>
  <c r="H2038" i="16"/>
  <c r="M2037" i="16"/>
  <c r="H2037" i="16"/>
  <c r="M2036" i="16"/>
  <c r="H2036" i="16"/>
  <c r="M2035" i="16"/>
  <c r="H2035" i="16"/>
  <c r="M2034" i="16"/>
  <c r="H2034" i="16"/>
  <c r="M2033" i="16"/>
  <c r="H2033" i="16"/>
  <c r="M2032" i="16"/>
  <c r="H2032" i="16"/>
  <c r="M2031" i="16"/>
  <c r="H2031" i="16"/>
  <c r="M2030" i="16"/>
  <c r="H2030" i="16"/>
  <c r="M2029" i="16"/>
  <c r="H2029" i="16"/>
  <c r="M2028" i="16"/>
  <c r="H2028" i="16"/>
  <c r="M2027" i="16"/>
  <c r="H2027" i="16"/>
  <c r="M2026" i="16"/>
  <c r="H2026" i="16"/>
  <c r="M2025" i="16"/>
  <c r="H2025" i="16"/>
  <c r="M2024" i="16"/>
  <c r="H2024" i="16"/>
  <c r="M2023" i="16"/>
  <c r="H2023" i="16"/>
  <c r="M2022" i="16"/>
  <c r="H2022" i="16"/>
  <c r="M2021" i="16"/>
  <c r="H2021" i="16"/>
  <c r="M2020" i="16"/>
  <c r="H2020" i="16"/>
  <c r="M2019" i="16"/>
  <c r="H2019" i="16"/>
  <c r="M2018" i="16"/>
  <c r="H2018" i="16"/>
  <c r="M2017" i="16"/>
  <c r="H2017" i="16"/>
  <c r="M2016" i="16"/>
  <c r="H2016" i="16"/>
  <c r="M2015" i="16"/>
  <c r="H2015" i="16"/>
  <c r="M2014" i="16"/>
  <c r="H2014" i="16"/>
  <c r="M2013" i="16"/>
  <c r="H2013" i="16"/>
  <c r="M2012" i="16"/>
  <c r="H2012" i="16"/>
  <c r="M2011" i="16"/>
  <c r="H2011" i="16"/>
  <c r="M2010" i="16"/>
  <c r="H2010" i="16"/>
  <c r="M2009" i="16"/>
  <c r="H2009" i="16"/>
  <c r="M2008" i="16"/>
  <c r="H2008" i="16"/>
  <c r="M2007" i="16"/>
  <c r="H2007" i="16"/>
  <c r="M2006" i="16"/>
  <c r="H2006" i="16"/>
  <c r="M2005" i="16"/>
  <c r="H2005" i="16"/>
  <c r="M2004" i="16"/>
  <c r="H2004" i="16"/>
  <c r="M2003" i="16"/>
  <c r="H2003" i="16"/>
  <c r="M2002" i="16"/>
  <c r="H2002" i="16"/>
  <c r="M2001" i="16"/>
  <c r="H2001" i="16"/>
  <c r="M2000" i="16"/>
  <c r="H2000" i="16"/>
  <c r="M1999" i="16"/>
  <c r="H1999" i="16"/>
  <c r="M1998" i="16"/>
  <c r="H1998" i="16"/>
  <c r="M1997" i="16"/>
  <c r="H1997" i="16"/>
  <c r="M1996" i="16"/>
  <c r="H1996" i="16"/>
  <c r="M1995" i="16"/>
  <c r="H1995" i="16"/>
  <c r="M1994" i="16"/>
  <c r="H1994" i="16"/>
  <c r="M1993" i="16"/>
  <c r="H1993" i="16"/>
  <c r="M1992" i="16"/>
  <c r="H1992" i="16"/>
  <c r="M1991" i="16"/>
  <c r="H1991" i="16"/>
  <c r="M1990" i="16"/>
  <c r="H1990" i="16"/>
  <c r="M1989" i="16"/>
  <c r="H1989" i="16"/>
  <c r="M1988" i="16"/>
  <c r="H1988" i="16"/>
  <c r="M1987" i="16"/>
  <c r="H1987" i="16"/>
  <c r="M1986" i="16"/>
  <c r="H1986" i="16"/>
  <c r="M1985" i="16"/>
  <c r="H1985" i="16"/>
  <c r="M1984" i="16"/>
  <c r="H1984" i="16"/>
  <c r="M1983" i="16"/>
  <c r="H1983" i="16"/>
  <c r="M1982" i="16"/>
  <c r="H1982" i="16"/>
  <c r="M1981" i="16"/>
  <c r="H1981" i="16"/>
  <c r="M1980" i="16"/>
  <c r="H1980" i="16"/>
  <c r="M1979" i="16"/>
  <c r="H1979" i="16"/>
  <c r="M1978" i="16"/>
  <c r="H1978" i="16"/>
  <c r="M1977" i="16"/>
  <c r="H1977" i="16"/>
  <c r="M1976" i="16"/>
  <c r="H1976" i="16"/>
  <c r="M1975" i="16"/>
  <c r="H1975" i="16"/>
  <c r="M1974" i="16"/>
  <c r="H1974" i="16"/>
  <c r="M1973" i="16"/>
  <c r="H1973" i="16"/>
  <c r="M1972" i="16"/>
  <c r="H1972" i="16"/>
  <c r="M1971" i="16"/>
  <c r="H1971" i="16"/>
  <c r="M1970" i="16"/>
  <c r="H1970" i="16"/>
  <c r="M1969" i="16"/>
  <c r="H1969" i="16"/>
  <c r="M1968" i="16"/>
  <c r="H1968" i="16"/>
  <c r="M1967" i="16"/>
  <c r="H1967" i="16"/>
  <c r="M1966" i="16"/>
  <c r="H1966" i="16"/>
  <c r="M1965" i="16"/>
  <c r="H1965" i="16"/>
  <c r="M1964" i="16"/>
  <c r="H1964" i="16"/>
  <c r="M1963" i="16"/>
  <c r="H1963" i="16"/>
  <c r="M1962" i="16"/>
  <c r="H1962" i="16"/>
  <c r="M1961" i="16"/>
  <c r="H1961" i="16"/>
  <c r="M1960" i="16"/>
  <c r="H1960" i="16"/>
  <c r="M1959" i="16"/>
  <c r="H1959" i="16"/>
  <c r="M1958" i="16"/>
  <c r="H1958" i="16"/>
  <c r="M1957" i="16"/>
  <c r="H1957" i="16"/>
  <c r="M1956" i="16"/>
  <c r="H1956" i="16"/>
  <c r="M1955" i="16"/>
  <c r="H1955" i="16"/>
  <c r="M1954" i="16"/>
  <c r="H1954" i="16"/>
  <c r="M1953" i="16"/>
  <c r="H1953" i="16"/>
  <c r="M1952" i="16"/>
  <c r="H1952" i="16"/>
  <c r="M1951" i="16"/>
  <c r="H1951" i="16"/>
  <c r="M1950" i="16"/>
  <c r="H1950" i="16"/>
  <c r="M1949" i="16"/>
  <c r="H1949" i="16"/>
  <c r="M1948" i="16"/>
  <c r="H1948" i="16"/>
  <c r="M1947" i="16"/>
  <c r="H1947" i="16"/>
  <c r="M1946" i="16"/>
  <c r="H1946" i="16"/>
  <c r="M1945" i="16"/>
  <c r="H1945" i="16"/>
  <c r="M1944" i="16"/>
  <c r="H1944" i="16"/>
  <c r="M1943" i="16"/>
  <c r="H1943" i="16"/>
  <c r="M1942" i="16"/>
  <c r="H1942" i="16"/>
  <c r="M1941" i="16"/>
  <c r="H1941" i="16"/>
  <c r="M1940" i="16"/>
  <c r="H1940" i="16"/>
  <c r="M1939" i="16"/>
  <c r="H1939" i="16"/>
  <c r="M1938" i="16"/>
  <c r="H1938" i="16"/>
  <c r="M1937" i="16"/>
  <c r="H1937" i="16"/>
  <c r="M1936" i="16"/>
  <c r="H1936" i="16"/>
  <c r="M1935" i="16"/>
  <c r="H1935" i="16"/>
  <c r="M1934" i="16"/>
  <c r="H1934" i="16"/>
  <c r="M1933" i="16"/>
  <c r="H1933" i="16"/>
  <c r="M1932" i="16"/>
  <c r="H1932" i="16"/>
  <c r="M1931" i="16"/>
  <c r="H1931" i="16"/>
  <c r="M1930" i="16"/>
  <c r="H1930" i="16"/>
  <c r="M1929" i="16"/>
  <c r="H1929" i="16"/>
  <c r="M1928" i="16"/>
  <c r="H1928" i="16"/>
  <c r="M1927" i="16"/>
  <c r="H1927" i="16"/>
  <c r="M1926" i="16"/>
  <c r="H1926" i="16"/>
  <c r="M1925" i="16"/>
  <c r="H1925" i="16"/>
  <c r="M1924" i="16"/>
  <c r="H1924" i="16"/>
  <c r="M1923" i="16"/>
  <c r="H1923" i="16"/>
  <c r="M1922" i="16"/>
  <c r="H1922" i="16"/>
  <c r="M1921" i="16"/>
  <c r="H1921" i="16"/>
  <c r="M1920" i="16"/>
  <c r="H1920" i="16"/>
  <c r="M1919" i="16"/>
  <c r="H1919" i="16"/>
  <c r="M1918" i="16"/>
  <c r="H1918" i="16"/>
  <c r="M1917" i="16"/>
  <c r="H1917" i="16"/>
  <c r="M1916" i="16"/>
  <c r="H1916" i="16"/>
  <c r="M1915" i="16"/>
  <c r="H1915" i="16"/>
  <c r="M1914" i="16"/>
  <c r="H1914" i="16"/>
  <c r="M1913" i="16"/>
  <c r="H1913" i="16"/>
  <c r="M1912" i="16"/>
  <c r="H1912" i="16"/>
  <c r="M1911" i="16"/>
  <c r="H1911" i="16"/>
  <c r="M1910" i="16"/>
  <c r="H1910" i="16"/>
  <c r="M1909" i="16"/>
  <c r="H1909" i="16"/>
  <c r="M1908" i="16"/>
  <c r="H1908" i="16"/>
  <c r="M1907" i="16"/>
  <c r="H1907" i="16"/>
  <c r="M1906" i="16"/>
  <c r="H1906" i="16"/>
  <c r="M1905" i="16"/>
  <c r="H1905" i="16"/>
  <c r="M1904" i="16"/>
  <c r="H1904" i="16"/>
  <c r="M1903" i="16"/>
  <c r="H1903" i="16"/>
  <c r="M1902" i="16"/>
  <c r="H1902" i="16"/>
  <c r="M1901" i="16"/>
  <c r="H1901" i="16"/>
  <c r="M1900" i="16"/>
  <c r="H1900" i="16"/>
  <c r="M1899" i="16"/>
  <c r="H1899" i="16"/>
  <c r="M1898" i="16"/>
  <c r="H1898" i="16"/>
  <c r="M1897" i="16"/>
  <c r="H1897" i="16"/>
  <c r="M1896" i="16"/>
  <c r="H1896" i="16"/>
  <c r="M1895" i="16"/>
  <c r="H1895" i="16"/>
  <c r="M1894" i="16"/>
  <c r="H1894" i="16"/>
  <c r="M1893" i="16"/>
  <c r="H1893" i="16"/>
  <c r="M1892" i="16"/>
  <c r="H1892" i="16"/>
  <c r="M1891" i="16"/>
  <c r="H1891" i="16"/>
  <c r="M1890" i="16"/>
  <c r="H1890" i="16"/>
  <c r="M1889" i="16"/>
  <c r="H1889" i="16"/>
  <c r="M1888" i="16"/>
  <c r="H1888" i="16"/>
  <c r="M1887" i="16"/>
  <c r="H1887" i="16"/>
  <c r="M1886" i="16"/>
  <c r="H1886" i="16"/>
  <c r="M1885" i="16"/>
  <c r="H1885" i="16"/>
  <c r="M1884" i="16"/>
  <c r="H1884" i="16"/>
  <c r="M1883" i="16"/>
  <c r="H1883" i="16"/>
  <c r="M1882" i="16"/>
  <c r="H1882" i="16"/>
  <c r="M1881" i="16"/>
  <c r="H1881" i="16"/>
  <c r="M1880" i="16"/>
  <c r="H1880" i="16"/>
  <c r="M1879" i="16"/>
  <c r="H1879" i="16"/>
  <c r="M1878" i="16"/>
  <c r="H1878" i="16"/>
  <c r="M1877" i="16"/>
  <c r="H1877" i="16"/>
  <c r="M1876" i="16"/>
  <c r="H1876" i="16"/>
  <c r="M1875" i="16"/>
  <c r="H1875" i="16"/>
  <c r="M1874" i="16"/>
  <c r="H1874" i="16"/>
  <c r="M1873" i="16"/>
  <c r="H1873" i="16"/>
  <c r="M1872" i="16"/>
  <c r="H1872" i="16"/>
  <c r="M1871" i="16"/>
  <c r="H1871" i="16"/>
  <c r="M1870" i="16"/>
  <c r="H1870" i="16"/>
  <c r="M1869" i="16"/>
  <c r="H1869" i="16"/>
  <c r="M1868" i="16"/>
  <c r="H1868" i="16"/>
  <c r="M1867" i="16"/>
  <c r="H1867" i="16"/>
  <c r="M1866" i="16"/>
  <c r="H1866" i="16"/>
  <c r="M1865" i="16"/>
  <c r="H1865" i="16"/>
  <c r="M1864" i="16"/>
  <c r="H1864" i="16"/>
  <c r="M1863" i="16"/>
  <c r="H1863" i="16"/>
  <c r="M1862" i="16"/>
  <c r="H1862" i="16"/>
  <c r="M1861" i="16"/>
  <c r="H1861" i="16"/>
  <c r="M1860" i="16"/>
  <c r="H1860" i="16"/>
  <c r="M1859" i="16"/>
  <c r="H1859" i="16"/>
  <c r="M1858" i="16"/>
  <c r="H1858" i="16"/>
  <c r="M1857" i="16"/>
  <c r="H1857" i="16"/>
  <c r="M1856" i="16"/>
  <c r="H1856" i="16"/>
  <c r="M1855" i="16"/>
  <c r="H1855" i="16"/>
  <c r="M1854" i="16"/>
  <c r="H1854" i="16"/>
  <c r="M1853" i="16"/>
  <c r="H1853" i="16"/>
  <c r="M1852" i="16"/>
  <c r="H1852" i="16"/>
  <c r="M1851" i="16"/>
  <c r="H1851" i="16"/>
  <c r="M1850" i="16"/>
  <c r="H1850" i="16"/>
  <c r="M1849" i="16"/>
  <c r="H1849" i="16"/>
  <c r="M1848" i="16"/>
  <c r="H1848" i="16"/>
  <c r="M1847" i="16"/>
  <c r="H1847" i="16"/>
  <c r="M1846" i="16"/>
  <c r="H1846" i="16"/>
  <c r="M1845" i="16"/>
  <c r="H1845" i="16"/>
  <c r="M1844" i="16"/>
  <c r="H1844" i="16"/>
  <c r="M1843" i="16"/>
  <c r="H1843" i="16"/>
  <c r="M1842" i="16"/>
  <c r="H1842" i="16"/>
  <c r="M1841" i="16"/>
  <c r="H1841" i="16"/>
  <c r="M1840" i="16"/>
  <c r="H1840" i="16"/>
  <c r="M1839" i="16"/>
  <c r="H1839" i="16"/>
  <c r="M1838" i="16"/>
  <c r="H1838" i="16"/>
  <c r="M1837" i="16"/>
  <c r="H1837" i="16"/>
  <c r="M1836" i="16"/>
  <c r="H1836" i="16"/>
  <c r="M1835" i="16"/>
  <c r="H1835" i="16"/>
  <c r="M1834" i="16"/>
  <c r="H1834" i="16"/>
  <c r="M1833" i="16"/>
  <c r="H1833" i="16"/>
  <c r="M1832" i="16"/>
  <c r="H1832" i="16"/>
  <c r="M1831" i="16"/>
  <c r="H1831" i="16"/>
  <c r="M1830" i="16"/>
  <c r="H1830" i="16"/>
  <c r="M1829" i="16"/>
  <c r="H1829" i="16"/>
  <c r="M1828" i="16"/>
  <c r="H1828" i="16"/>
  <c r="M1827" i="16"/>
  <c r="H1827" i="16"/>
  <c r="M1826" i="16"/>
  <c r="H1826" i="16"/>
  <c r="M1825" i="16"/>
  <c r="H1825" i="16"/>
  <c r="M1824" i="16"/>
  <c r="H1824" i="16"/>
  <c r="M1823" i="16"/>
  <c r="H1823" i="16"/>
  <c r="M1822" i="16"/>
  <c r="H1822" i="16"/>
  <c r="M1821" i="16"/>
  <c r="H1821" i="16"/>
  <c r="M1820" i="16"/>
  <c r="H1820" i="16"/>
  <c r="M1819" i="16"/>
  <c r="H1819" i="16"/>
  <c r="M1818" i="16"/>
  <c r="H1818" i="16"/>
  <c r="M1817" i="16"/>
  <c r="H1817" i="16"/>
  <c r="M1816" i="16"/>
  <c r="H1816" i="16"/>
  <c r="M1815" i="16"/>
  <c r="H1815" i="16"/>
  <c r="M1814" i="16"/>
  <c r="H1814" i="16"/>
  <c r="M1813" i="16"/>
  <c r="H1813" i="16"/>
  <c r="M1812" i="16"/>
  <c r="H1812" i="16"/>
  <c r="M1811" i="16"/>
  <c r="H1811" i="16"/>
  <c r="M1810" i="16"/>
  <c r="H1810" i="16"/>
  <c r="M1809" i="16"/>
  <c r="H1809" i="16"/>
  <c r="M1808" i="16"/>
  <c r="H1808" i="16"/>
  <c r="M1807" i="16"/>
  <c r="H1807" i="16"/>
  <c r="M1806" i="16"/>
  <c r="H1806" i="16"/>
  <c r="M1805" i="16"/>
  <c r="H1805" i="16"/>
  <c r="M1804" i="16"/>
  <c r="H1804" i="16"/>
  <c r="M1803" i="16"/>
  <c r="H1803" i="16"/>
  <c r="M1802" i="16"/>
  <c r="H1802" i="16"/>
  <c r="M1801" i="16"/>
  <c r="H1801" i="16"/>
  <c r="M1800" i="16"/>
  <c r="H1800" i="16"/>
  <c r="M1799" i="16"/>
  <c r="H1799" i="16"/>
  <c r="M1798" i="16"/>
  <c r="H1798" i="16"/>
  <c r="M1797" i="16"/>
  <c r="H1797" i="16"/>
  <c r="M1796" i="16"/>
  <c r="H1796" i="16"/>
  <c r="M1795" i="16"/>
  <c r="H1795" i="16"/>
  <c r="M1794" i="16"/>
  <c r="H1794" i="16"/>
  <c r="M1793" i="16"/>
  <c r="H1793" i="16"/>
  <c r="M1792" i="16"/>
  <c r="H1792" i="16"/>
  <c r="M1791" i="16"/>
  <c r="H1791" i="16"/>
  <c r="M1790" i="16"/>
  <c r="H1790" i="16"/>
  <c r="M1789" i="16"/>
  <c r="H1789" i="16"/>
  <c r="M1788" i="16"/>
  <c r="H1788" i="16"/>
  <c r="M1787" i="16"/>
  <c r="H1787" i="16"/>
  <c r="M1786" i="16"/>
  <c r="H1786" i="16"/>
  <c r="M1785" i="16"/>
  <c r="H1785" i="16"/>
  <c r="M1784" i="16"/>
  <c r="H1784" i="16"/>
  <c r="M1783" i="16"/>
  <c r="H1783" i="16"/>
  <c r="M1782" i="16"/>
  <c r="H1782" i="16"/>
  <c r="M1781" i="16"/>
  <c r="H1781" i="16"/>
  <c r="M1780" i="16"/>
  <c r="H1780" i="16"/>
  <c r="M1779" i="16"/>
  <c r="H1779" i="16"/>
  <c r="M1778" i="16"/>
  <c r="H1778" i="16"/>
  <c r="M1777" i="16"/>
  <c r="H1777" i="16"/>
  <c r="M1776" i="16"/>
  <c r="H1776" i="16"/>
  <c r="M1775" i="16"/>
  <c r="H1775" i="16"/>
  <c r="M1774" i="16"/>
  <c r="H1774" i="16"/>
  <c r="M1773" i="16"/>
  <c r="H1773" i="16"/>
  <c r="M1772" i="16"/>
  <c r="H1772" i="16"/>
  <c r="M1771" i="16"/>
  <c r="H1771" i="16"/>
  <c r="M1770" i="16"/>
  <c r="H1770" i="16"/>
  <c r="M1769" i="16"/>
  <c r="H1769" i="16"/>
  <c r="M1768" i="16"/>
  <c r="H1768" i="16"/>
  <c r="M1767" i="16"/>
  <c r="H1767" i="16"/>
  <c r="M1766" i="16"/>
  <c r="H1766" i="16"/>
  <c r="M1765" i="16"/>
  <c r="H1765" i="16"/>
  <c r="M1764" i="16"/>
  <c r="H1764" i="16"/>
  <c r="M1763" i="16"/>
  <c r="H1763" i="16"/>
  <c r="M1762" i="16"/>
  <c r="H1762" i="16"/>
  <c r="M1761" i="16"/>
  <c r="H1761" i="16"/>
  <c r="M1760" i="16"/>
  <c r="H1760" i="16"/>
  <c r="M1759" i="16"/>
  <c r="H1759" i="16"/>
  <c r="M1758" i="16"/>
  <c r="H1758" i="16"/>
  <c r="M1757" i="16"/>
  <c r="H1757" i="16"/>
  <c r="M1756" i="16"/>
  <c r="H1756" i="16"/>
  <c r="M1755" i="16"/>
  <c r="H1755" i="16"/>
  <c r="M1754" i="16"/>
  <c r="H1754" i="16"/>
  <c r="M1753" i="16"/>
  <c r="H1753" i="16"/>
  <c r="M1752" i="16"/>
  <c r="H1752" i="16"/>
  <c r="M1751" i="16"/>
  <c r="H1751" i="16"/>
  <c r="M1750" i="16"/>
  <c r="H1750" i="16"/>
  <c r="M1749" i="16"/>
  <c r="H1749" i="16"/>
  <c r="M1748" i="16"/>
  <c r="H1748" i="16"/>
  <c r="M1747" i="16"/>
  <c r="H1747" i="16"/>
  <c r="M1746" i="16"/>
  <c r="H1746" i="16"/>
  <c r="M1745" i="16"/>
  <c r="H1745" i="16"/>
  <c r="M1744" i="16"/>
  <c r="H1744" i="16"/>
  <c r="M1743" i="16"/>
  <c r="H1743" i="16"/>
  <c r="M1742" i="16"/>
  <c r="H1742" i="16"/>
  <c r="M1741" i="16"/>
  <c r="H1741" i="16"/>
  <c r="M1740" i="16"/>
  <c r="H1740" i="16"/>
  <c r="M1739" i="16"/>
  <c r="H1739" i="16"/>
  <c r="M1738" i="16"/>
  <c r="H1738" i="16"/>
  <c r="M1737" i="16"/>
  <c r="H1737" i="16"/>
  <c r="M1736" i="16"/>
  <c r="H1736" i="16"/>
  <c r="M1735" i="16"/>
  <c r="H1735" i="16"/>
  <c r="M1734" i="16"/>
  <c r="H1734" i="16"/>
  <c r="M1733" i="16"/>
  <c r="H1733" i="16"/>
  <c r="M1732" i="16"/>
  <c r="H1732" i="16"/>
  <c r="M1731" i="16"/>
  <c r="H1731" i="16"/>
  <c r="M1730" i="16"/>
  <c r="H1730" i="16"/>
  <c r="M1729" i="16"/>
  <c r="H1729" i="16"/>
  <c r="M1728" i="16"/>
  <c r="H1728" i="16"/>
  <c r="M1727" i="16"/>
  <c r="H1727" i="16"/>
  <c r="M1726" i="16"/>
  <c r="H1726" i="16"/>
  <c r="M1725" i="16"/>
  <c r="H1725" i="16"/>
  <c r="M1724" i="16"/>
  <c r="H1724" i="16"/>
  <c r="M1723" i="16"/>
  <c r="H1723" i="16"/>
  <c r="M1722" i="16"/>
  <c r="H1722" i="16"/>
  <c r="M1721" i="16"/>
  <c r="H1721" i="16"/>
  <c r="M1720" i="16"/>
  <c r="H1720" i="16"/>
  <c r="M1719" i="16"/>
  <c r="H1719" i="16"/>
  <c r="M1718" i="16"/>
  <c r="H1718" i="16"/>
  <c r="M1717" i="16"/>
  <c r="H1717" i="16"/>
  <c r="M1716" i="16"/>
  <c r="H1716" i="16"/>
  <c r="M1715" i="16"/>
  <c r="H1715" i="16"/>
  <c r="M1714" i="16"/>
  <c r="H1714" i="16"/>
  <c r="M1713" i="16"/>
  <c r="H1713" i="16"/>
  <c r="M1712" i="16"/>
  <c r="H1712" i="16"/>
  <c r="M1711" i="16"/>
  <c r="H1711" i="16"/>
  <c r="M1710" i="16"/>
  <c r="H1710" i="16"/>
  <c r="M1709" i="16"/>
  <c r="H1709" i="16"/>
  <c r="M1708" i="16"/>
  <c r="H1708" i="16"/>
  <c r="M1707" i="16"/>
  <c r="H1707" i="16"/>
  <c r="M1706" i="16"/>
  <c r="H1706" i="16"/>
  <c r="M1705" i="16"/>
  <c r="H1705" i="16"/>
  <c r="M1704" i="16"/>
  <c r="H1704" i="16"/>
  <c r="M1703" i="16"/>
  <c r="H1703" i="16"/>
  <c r="M1702" i="16"/>
  <c r="H1702" i="16"/>
  <c r="M1701" i="16"/>
  <c r="H1701" i="16"/>
  <c r="M1700" i="16"/>
  <c r="H1700" i="16"/>
  <c r="M1699" i="16"/>
  <c r="H1699" i="16"/>
  <c r="M1698" i="16"/>
  <c r="H1698" i="16"/>
  <c r="M1697" i="16"/>
  <c r="H1697" i="16"/>
  <c r="M1696" i="16"/>
  <c r="H1696" i="16"/>
  <c r="M1695" i="16"/>
  <c r="H1695" i="16"/>
  <c r="M1694" i="16"/>
  <c r="H1694" i="16"/>
  <c r="M1693" i="16"/>
  <c r="H1693" i="16"/>
  <c r="M1692" i="16"/>
  <c r="H1692" i="16"/>
  <c r="M1691" i="16"/>
  <c r="H1691" i="16"/>
  <c r="M1690" i="16"/>
  <c r="H1690" i="16"/>
  <c r="M1689" i="16"/>
  <c r="H1689" i="16"/>
  <c r="M1688" i="16"/>
  <c r="H1688" i="16"/>
  <c r="M1687" i="16"/>
  <c r="H1687" i="16"/>
  <c r="M1686" i="16"/>
  <c r="H1686" i="16"/>
  <c r="M1685" i="16"/>
  <c r="H1685" i="16"/>
  <c r="M1684" i="16"/>
  <c r="H1684" i="16"/>
  <c r="M1683" i="16"/>
  <c r="H1683" i="16"/>
  <c r="M1682" i="16"/>
  <c r="H1682" i="16"/>
  <c r="M1681" i="16"/>
  <c r="H1681" i="16"/>
  <c r="M1680" i="16"/>
  <c r="H1680" i="16"/>
  <c r="M1679" i="16"/>
  <c r="H1679" i="16"/>
  <c r="M1678" i="16"/>
  <c r="H1678" i="16"/>
  <c r="M1677" i="16"/>
  <c r="H1677" i="16"/>
  <c r="M1676" i="16"/>
  <c r="H1676" i="16"/>
  <c r="M1675" i="16"/>
  <c r="H1675" i="16"/>
  <c r="M1674" i="16"/>
  <c r="H1674" i="16"/>
  <c r="M1673" i="16"/>
  <c r="H1673" i="16"/>
  <c r="M1672" i="16"/>
  <c r="H1672" i="16"/>
  <c r="M1671" i="16"/>
  <c r="H1671" i="16"/>
  <c r="M1670" i="16"/>
  <c r="H1670" i="16"/>
  <c r="M1669" i="16"/>
  <c r="H1669" i="16"/>
  <c r="M1668" i="16"/>
  <c r="H1668" i="16"/>
  <c r="M1667" i="16"/>
  <c r="H1667" i="16"/>
  <c r="M1666" i="16"/>
  <c r="H1666" i="16"/>
  <c r="M1665" i="16"/>
  <c r="H1665" i="16"/>
  <c r="M1664" i="16"/>
  <c r="H1664" i="16"/>
  <c r="M1663" i="16"/>
  <c r="H1663" i="16"/>
  <c r="M1662" i="16"/>
  <c r="H1662" i="16"/>
  <c r="M1661" i="16"/>
  <c r="H1661" i="16"/>
  <c r="M1660" i="16"/>
  <c r="H1660" i="16"/>
  <c r="M1659" i="16"/>
  <c r="H1659" i="16"/>
  <c r="M1658" i="16"/>
  <c r="H1658" i="16"/>
  <c r="M1657" i="16"/>
  <c r="H1657" i="16"/>
  <c r="M1656" i="16"/>
  <c r="H1656" i="16"/>
  <c r="M1655" i="16"/>
  <c r="H1655" i="16"/>
  <c r="M1654" i="16"/>
  <c r="H1654" i="16"/>
  <c r="M1653" i="16"/>
  <c r="H1653" i="16"/>
  <c r="M1652" i="16"/>
  <c r="H1652" i="16"/>
  <c r="M1651" i="16"/>
  <c r="H1651" i="16"/>
  <c r="M1650" i="16"/>
  <c r="H1650" i="16"/>
  <c r="M1649" i="16"/>
  <c r="H1649" i="16"/>
  <c r="M1648" i="16"/>
  <c r="H1648" i="16"/>
  <c r="M1647" i="16"/>
  <c r="H1647" i="16"/>
  <c r="M1646" i="16"/>
  <c r="H1646" i="16"/>
  <c r="M1645" i="16"/>
  <c r="H1645" i="16"/>
  <c r="M1644" i="16"/>
  <c r="H1644" i="16"/>
  <c r="M1643" i="16"/>
  <c r="H1643" i="16"/>
  <c r="M1642" i="16"/>
  <c r="H1642" i="16"/>
  <c r="M1641" i="16"/>
  <c r="H1641" i="16"/>
  <c r="M1640" i="16"/>
  <c r="H1640" i="16"/>
  <c r="M1639" i="16"/>
  <c r="H1639" i="16"/>
  <c r="M1638" i="16"/>
  <c r="H1638" i="16"/>
  <c r="M1637" i="16"/>
  <c r="H1637" i="16"/>
  <c r="M1636" i="16"/>
  <c r="H1636" i="16"/>
  <c r="M1635" i="16"/>
  <c r="H1635" i="16"/>
  <c r="M1634" i="16"/>
  <c r="H1634" i="16"/>
  <c r="M1633" i="16"/>
  <c r="H1633" i="16"/>
  <c r="M1632" i="16"/>
  <c r="H1632" i="16"/>
  <c r="M1631" i="16"/>
  <c r="H1631" i="16"/>
  <c r="M1630" i="16"/>
  <c r="H1630" i="16"/>
  <c r="M1629" i="16"/>
  <c r="H1629" i="16"/>
  <c r="M1628" i="16"/>
  <c r="H1628" i="16"/>
  <c r="M1627" i="16"/>
  <c r="H1627" i="16"/>
  <c r="M1626" i="16"/>
  <c r="H1626" i="16"/>
  <c r="M1625" i="16"/>
  <c r="H1625" i="16"/>
  <c r="M1624" i="16"/>
  <c r="H1624" i="16"/>
  <c r="M1623" i="16"/>
  <c r="H1623" i="16"/>
  <c r="M1622" i="16"/>
  <c r="H1622" i="16"/>
  <c r="M1621" i="16"/>
  <c r="H1621" i="16"/>
  <c r="M1620" i="16"/>
  <c r="H1620" i="16"/>
  <c r="M1619" i="16"/>
  <c r="H1619" i="16"/>
  <c r="M1618" i="16"/>
  <c r="H1618" i="16"/>
  <c r="M1617" i="16"/>
  <c r="H1617" i="16"/>
  <c r="M1616" i="16"/>
  <c r="H1616" i="16"/>
  <c r="M1615" i="16"/>
  <c r="H1615" i="16"/>
  <c r="M1614" i="16"/>
  <c r="H1614" i="16"/>
  <c r="M1613" i="16"/>
  <c r="H1613" i="16"/>
  <c r="M1612" i="16"/>
  <c r="H1612" i="16"/>
  <c r="M1611" i="16"/>
  <c r="H1611" i="16"/>
  <c r="M1610" i="16"/>
  <c r="H1610" i="16"/>
  <c r="M1609" i="16"/>
  <c r="H1609" i="16"/>
  <c r="M1608" i="16"/>
  <c r="H1608" i="16"/>
  <c r="M1607" i="16"/>
  <c r="H1607" i="16"/>
  <c r="M1606" i="16"/>
  <c r="H1606" i="16"/>
  <c r="M1605" i="16"/>
  <c r="H1605" i="16"/>
  <c r="M1604" i="16"/>
  <c r="H1604" i="16"/>
  <c r="M1603" i="16"/>
  <c r="H1603" i="16"/>
  <c r="M1602" i="16"/>
  <c r="H1602" i="16"/>
  <c r="M1601" i="16"/>
  <c r="H1601" i="16"/>
  <c r="M1600" i="16"/>
  <c r="H1600" i="16"/>
  <c r="M1599" i="16"/>
  <c r="H1599" i="16"/>
  <c r="M1598" i="16"/>
  <c r="H1598" i="16"/>
  <c r="M1597" i="16"/>
  <c r="H1597" i="16"/>
  <c r="M1596" i="16"/>
  <c r="H1596" i="16"/>
  <c r="M1595" i="16"/>
  <c r="H1595" i="16"/>
  <c r="M1594" i="16"/>
  <c r="H1594" i="16"/>
  <c r="M1593" i="16"/>
  <c r="H1593" i="16"/>
  <c r="M1592" i="16"/>
  <c r="H1592" i="16"/>
  <c r="M1591" i="16"/>
  <c r="H1591" i="16"/>
  <c r="M1590" i="16"/>
  <c r="H1590" i="16"/>
  <c r="M1589" i="16"/>
  <c r="H1589" i="16"/>
  <c r="M1588" i="16"/>
  <c r="H1588" i="16"/>
  <c r="M1587" i="16"/>
  <c r="H1587" i="16"/>
  <c r="M1586" i="16"/>
  <c r="H1586" i="16"/>
  <c r="M1585" i="16"/>
  <c r="H1585" i="16"/>
  <c r="M1584" i="16"/>
  <c r="H1584" i="16"/>
  <c r="M1583" i="16"/>
  <c r="H1583" i="16"/>
  <c r="M1582" i="16"/>
  <c r="H1582" i="16"/>
  <c r="M1581" i="16"/>
  <c r="H1581" i="16"/>
  <c r="M1580" i="16"/>
  <c r="H1580" i="16"/>
  <c r="M1579" i="16"/>
  <c r="H1579" i="16"/>
  <c r="M1578" i="16"/>
  <c r="H1578" i="16"/>
  <c r="M1577" i="16"/>
  <c r="H1577" i="16"/>
  <c r="M1576" i="16"/>
  <c r="H1576" i="16"/>
  <c r="M1575" i="16"/>
  <c r="H1575" i="16"/>
  <c r="M1574" i="16"/>
  <c r="H1574" i="16"/>
  <c r="M1573" i="16"/>
  <c r="H1573" i="16"/>
  <c r="M1572" i="16"/>
  <c r="H1572" i="16"/>
  <c r="M1571" i="16"/>
  <c r="H1571" i="16"/>
  <c r="M1570" i="16"/>
  <c r="H1570" i="16"/>
  <c r="M1569" i="16"/>
  <c r="H1569" i="16"/>
  <c r="M1568" i="16"/>
  <c r="H1568" i="16"/>
  <c r="M1567" i="16"/>
  <c r="H1567" i="16"/>
  <c r="M1566" i="16"/>
  <c r="H1566" i="16"/>
  <c r="M1565" i="16"/>
  <c r="H1565" i="16"/>
  <c r="M1564" i="16"/>
  <c r="H1564" i="16"/>
  <c r="M1563" i="16"/>
  <c r="H1563" i="16"/>
  <c r="M1562" i="16"/>
  <c r="H1562" i="16"/>
  <c r="M1561" i="16"/>
  <c r="H1561" i="16"/>
  <c r="M1560" i="16"/>
  <c r="H1560" i="16"/>
  <c r="M1559" i="16"/>
  <c r="H1559" i="16"/>
  <c r="M1558" i="16"/>
  <c r="H1558" i="16"/>
  <c r="M1557" i="16"/>
  <c r="H1557" i="16"/>
  <c r="M1556" i="16"/>
  <c r="H1556" i="16"/>
  <c r="M1555" i="16"/>
  <c r="H1555" i="16"/>
  <c r="M1554" i="16"/>
  <c r="H1554" i="16"/>
  <c r="M1553" i="16"/>
  <c r="H1553" i="16"/>
  <c r="M1552" i="16"/>
  <c r="H1552" i="16"/>
  <c r="M1551" i="16"/>
  <c r="H1551" i="16"/>
  <c r="M1550" i="16"/>
  <c r="H1550" i="16"/>
  <c r="M1549" i="16"/>
  <c r="H1549" i="16"/>
  <c r="M1548" i="16"/>
  <c r="H1548" i="16"/>
  <c r="M1547" i="16"/>
  <c r="H1547" i="16"/>
  <c r="M1546" i="16"/>
  <c r="H1546" i="16"/>
  <c r="M1545" i="16"/>
  <c r="H1545" i="16"/>
  <c r="M1544" i="16"/>
  <c r="H1544" i="16"/>
  <c r="M1543" i="16"/>
  <c r="H1543" i="16"/>
  <c r="M1542" i="16"/>
  <c r="H1542" i="16"/>
  <c r="M1541" i="16"/>
  <c r="H1541" i="16"/>
  <c r="M1540" i="16"/>
  <c r="H1540" i="16"/>
  <c r="M1539" i="16"/>
  <c r="H1539" i="16"/>
  <c r="M1538" i="16"/>
  <c r="H1538" i="16"/>
  <c r="M1537" i="16"/>
  <c r="H1537" i="16"/>
  <c r="M1536" i="16"/>
  <c r="H1536" i="16"/>
  <c r="M1535" i="16"/>
  <c r="H1535" i="16"/>
  <c r="M1534" i="16"/>
  <c r="H1534" i="16"/>
  <c r="M1533" i="16"/>
  <c r="H1533" i="16"/>
  <c r="M1532" i="16"/>
  <c r="H1532" i="16"/>
  <c r="M1531" i="16"/>
  <c r="H1531" i="16"/>
  <c r="M1530" i="16"/>
  <c r="H1530" i="16"/>
  <c r="M1529" i="16"/>
  <c r="H1529" i="16"/>
  <c r="M1528" i="16"/>
  <c r="H1528" i="16"/>
  <c r="M1527" i="16"/>
  <c r="H1527" i="16"/>
  <c r="M1526" i="16"/>
  <c r="H1526" i="16"/>
  <c r="M1525" i="16"/>
  <c r="H1525" i="16"/>
  <c r="M1524" i="16"/>
  <c r="H1524" i="16"/>
  <c r="M1523" i="16"/>
  <c r="H1523" i="16"/>
  <c r="M1522" i="16"/>
  <c r="H1522" i="16"/>
  <c r="M1521" i="16"/>
  <c r="H1521" i="16"/>
  <c r="M1520" i="16"/>
  <c r="H1520" i="16"/>
  <c r="M1519" i="16"/>
  <c r="H1519" i="16"/>
  <c r="M1518" i="16"/>
  <c r="H1518" i="16"/>
  <c r="M1517" i="16"/>
  <c r="H1517" i="16"/>
  <c r="M1516" i="16"/>
  <c r="H1516" i="16"/>
  <c r="M1515" i="16"/>
  <c r="H1515" i="16"/>
  <c r="M1514" i="16"/>
  <c r="H1514" i="16"/>
  <c r="M1513" i="16"/>
  <c r="H1513" i="16"/>
  <c r="M1512" i="16"/>
  <c r="H1512" i="16"/>
  <c r="M1511" i="16"/>
  <c r="H1511" i="16"/>
  <c r="M1510" i="16"/>
  <c r="H1510" i="16"/>
  <c r="M1509" i="16"/>
  <c r="H1509" i="16"/>
  <c r="M1508" i="16"/>
  <c r="H1508" i="16"/>
  <c r="M1507" i="16"/>
  <c r="H1507" i="16"/>
  <c r="M1506" i="16"/>
  <c r="H1506" i="16"/>
  <c r="M1505" i="16"/>
  <c r="H1505" i="16"/>
  <c r="M1504" i="16"/>
  <c r="H1504" i="16"/>
  <c r="M1503" i="16"/>
  <c r="H1503" i="16"/>
  <c r="M1502" i="16"/>
  <c r="H1502" i="16"/>
  <c r="M1501" i="16"/>
  <c r="H1501" i="16"/>
  <c r="M1500" i="16"/>
  <c r="H1500" i="16"/>
  <c r="M1499" i="16"/>
  <c r="H1499" i="16"/>
  <c r="M1498" i="16"/>
  <c r="H1498" i="16"/>
  <c r="M1497" i="16"/>
  <c r="H1497" i="16"/>
  <c r="M1496" i="16"/>
  <c r="H1496" i="16"/>
  <c r="M1495" i="16"/>
  <c r="H1495" i="16"/>
  <c r="M1494" i="16"/>
  <c r="H1494" i="16"/>
  <c r="M1493" i="16"/>
  <c r="H1493" i="16"/>
  <c r="M1492" i="16"/>
  <c r="H1492" i="16"/>
  <c r="M1491" i="16"/>
  <c r="H1491" i="16"/>
  <c r="M1490" i="16"/>
  <c r="H1490" i="16"/>
  <c r="M1489" i="16"/>
  <c r="H1489" i="16"/>
  <c r="M1488" i="16"/>
  <c r="H1488" i="16"/>
  <c r="M1487" i="16"/>
  <c r="H1487" i="16"/>
  <c r="M1486" i="16"/>
  <c r="H1486" i="16"/>
  <c r="M1485" i="16"/>
  <c r="H1485" i="16"/>
  <c r="M1484" i="16"/>
  <c r="H1484" i="16"/>
  <c r="M1483" i="16"/>
  <c r="H1483" i="16"/>
  <c r="M1482" i="16"/>
  <c r="H1482" i="16"/>
  <c r="M1481" i="16"/>
  <c r="H1481" i="16"/>
  <c r="M1480" i="16"/>
  <c r="H1480" i="16"/>
  <c r="M1479" i="16"/>
  <c r="H1479" i="16"/>
  <c r="M1478" i="16"/>
  <c r="H1478" i="16"/>
  <c r="M1477" i="16"/>
  <c r="H1477" i="16"/>
  <c r="M1476" i="16"/>
  <c r="H1476" i="16"/>
  <c r="M1475" i="16"/>
  <c r="H1475" i="16"/>
  <c r="M1474" i="16"/>
  <c r="H1474" i="16"/>
  <c r="M1473" i="16"/>
  <c r="H1473" i="16"/>
  <c r="M1472" i="16"/>
  <c r="H1472" i="16"/>
  <c r="M1471" i="16"/>
  <c r="H1471" i="16"/>
  <c r="M1470" i="16"/>
  <c r="H1470" i="16"/>
  <c r="M1469" i="16"/>
  <c r="H1469" i="16"/>
  <c r="M1468" i="16"/>
  <c r="H1468" i="16"/>
  <c r="M1467" i="16"/>
  <c r="H1467" i="16"/>
  <c r="M1466" i="16"/>
  <c r="H1466" i="16"/>
  <c r="M1465" i="16"/>
  <c r="H1465" i="16"/>
  <c r="M1464" i="16"/>
  <c r="H1464" i="16"/>
  <c r="M1463" i="16"/>
  <c r="H1463" i="16"/>
  <c r="M1462" i="16"/>
  <c r="H1462" i="16"/>
  <c r="M1461" i="16"/>
  <c r="H1461" i="16"/>
  <c r="M1460" i="16"/>
  <c r="H1460" i="16"/>
  <c r="M1459" i="16"/>
  <c r="H1459" i="16"/>
  <c r="M1458" i="16"/>
  <c r="H1458" i="16"/>
  <c r="M1457" i="16"/>
  <c r="H1457" i="16"/>
  <c r="M1456" i="16"/>
  <c r="H1456" i="16"/>
  <c r="M1455" i="16"/>
  <c r="H1455" i="16"/>
  <c r="M1454" i="16"/>
  <c r="H1454" i="16"/>
  <c r="M1453" i="16"/>
  <c r="H1453" i="16"/>
  <c r="M1452" i="16"/>
  <c r="H1452" i="16"/>
  <c r="M1451" i="16"/>
  <c r="H1451" i="16"/>
  <c r="M1450" i="16"/>
  <c r="H1450" i="16"/>
  <c r="M1449" i="16"/>
  <c r="H1449" i="16"/>
  <c r="M1448" i="16"/>
  <c r="H1448" i="16"/>
  <c r="M1447" i="16"/>
  <c r="H1447" i="16"/>
  <c r="M1446" i="16"/>
  <c r="H1446" i="16"/>
  <c r="M1445" i="16"/>
  <c r="H1445" i="16"/>
  <c r="M1444" i="16"/>
  <c r="H1444" i="16"/>
  <c r="M1443" i="16"/>
  <c r="H1443" i="16"/>
  <c r="M1442" i="16"/>
  <c r="H1442" i="16"/>
  <c r="M1441" i="16"/>
  <c r="H1441" i="16"/>
  <c r="M1440" i="16"/>
  <c r="H1440" i="16"/>
  <c r="M1439" i="16"/>
  <c r="H1439" i="16"/>
  <c r="M1438" i="16"/>
  <c r="H1438" i="16"/>
  <c r="M1437" i="16"/>
  <c r="H1437" i="16"/>
  <c r="M1436" i="16"/>
  <c r="H1436" i="16"/>
  <c r="M1435" i="16"/>
  <c r="H1435" i="16"/>
  <c r="M1434" i="16"/>
  <c r="H1434" i="16"/>
  <c r="M1433" i="16"/>
  <c r="H1433" i="16"/>
  <c r="M1432" i="16"/>
  <c r="H1432" i="16"/>
  <c r="M1431" i="16"/>
  <c r="H1431" i="16"/>
  <c r="M1430" i="16"/>
  <c r="H1430" i="16"/>
  <c r="M1429" i="16"/>
  <c r="H1429" i="16"/>
  <c r="M1428" i="16"/>
  <c r="H1428" i="16"/>
  <c r="M1427" i="16"/>
  <c r="H1427" i="16"/>
  <c r="M1426" i="16"/>
  <c r="H1426" i="16"/>
  <c r="M1425" i="16"/>
  <c r="H1425" i="16"/>
  <c r="M1424" i="16"/>
  <c r="H1424" i="16"/>
  <c r="M1423" i="16"/>
  <c r="H1423" i="16"/>
  <c r="M1422" i="16"/>
  <c r="H1422" i="16"/>
  <c r="M1421" i="16"/>
  <c r="H1421" i="16"/>
  <c r="M1420" i="16"/>
  <c r="H1420" i="16"/>
  <c r="M1419" i="16"/>
  <c r="H1419" i="16"/>
  <c r="M1418" i="16"/>
  <c r="H1418" i="16"/>
  <c r="M1417" i="16"/>
  <c r="H1417" i="16"/>
  <c r="M1416" i="16"/>
  <c r="H1416" i="16"/>
  <c r="M1415" i="16"/>
  <c r="H1415" i="16"/>
  <c r="M1414" i="16"/>
  <c r="H1414" i="16"/>
  <c r="M1413" i="16"/>
  <c r="H1413" i="16"/>
  <c r="M1412" i="16"/>
  <c r="H1412" i="16"/>
  <c r="M1411" i="16"/>
  <c r="H1411" i="16"/>
  <c r="M1410" i="16"/>
  <c r="H1410" i="16"/>
  <c r="M1409" i="16"/>
  <c r="H1409" i="16"/>
  <c r="M1408" i="16"/>
  <c r="H1408" i="16"/>
  <c r="M1407" i="16"/>
  <c r="H1407" i="16"/>
  <c r="M1406" i="16"/>
  <c r="H1406" i="16"/>
  <c r="M1405" i="16"/>
  <c r="H1405" i="16"/>
  <c r="M1404" i="16"/>
  <c r="H1404" i="16"/>
  <c r="M1403" i="16"/>
  <c r="H1403" i="16"/>
  <c r="M1402" i="16"/>
  <c r="H1402" i="16"/>
  <c r="M1401" i="16"/>
  <c r="H1401" i="16"/>
  <c r="M1400" i="16"/>
  <c r="H1400" i="16"/>
  <c r="M1399" i="16"/>
  <c r="H1399" i="16"/>
  <c r="M1398" i="16"/>
  <c r="H1398" i="16"/>
  <c r="M1397" i="16"/>
  <c r="H1397" i="16"/>
  <c r="M1396" i="16"/>
  <c r="H1396" i="16"/>
  <c r="M1395" i="16"/>
  <c r="H1395" i="16"/>
  <c r="M1394" i="16"/>
  <c r="H1394" i="16"/>
  <c r="M1393" i="16"/>
  <c r="H1393" i="16"/>
  <c r="M1392" i="16"/>
  <c r="H1392" i="16"/>
  <c r="M1391" i="16"/>
  <c r="H1391" i="16"/>
  <c r="M1390" i="16"/>
  <c r="H1390" i="16"/>
  <c r="M1389" i="16"/>
  <c r="H1389" i="16"/>
  <c r="M1388" i="16"/>
  <c r="H1388" i="16"/>
  <c r="M1387" i="16"/>
  <c r="H1387" i="16"/>
  <c r="M1386" i="16"/>
  <c r="H1386" i="16"/>
  <c r="M1385" i="16"/>
  <c r="H1385" i="16"/>
  <c r="M1384" i="16"/>
  <c r="H1384" i="16"/>
  <c r="M1383" i="16"/>
  <c r="H1383" i="16"/>
  <c r="M1382" i="16"/>
  <c r="H1382" i="16"/>
  <c r="M1381" i="16"/>
  <c r="H1381" i="16"/>
  <c r="M1380" i="16"/>
  <c r="H1380" i="16"/>
  <c r="M1379" i="16"/>
  <c r="H1379" i="16"/>
  <c r="M1378" i="16"/>
  <c r="H1378" i="16"/>
  <c r="M1377" i="16"/>
  <c r="H1377" i="16"/>
  <c r="M1376" i="16"/>
  <c r="H1376" i="16"/>
  <c r="M1375" i="16"/>
  <c r="H1375" i="16"/>
  <c r="M1374" i="16"/>
  <c r="H1374" i="16"/>
  <c r="M1373" i="16"/>
  <c r="H1373" i="16"/>
  <c r="M1372" i="16"/>
  <c r="H1372" i="16"/>
  <c r="M1371" i="16"/>
  <c r="H1371" i="16"/>
  <c r="M1370" i="16"/>
  <c r="H1370" i="16"/>
  <c r="M1369" i="16"/>
  <c r="H1369" i="16"/>
  <c r="M1368" i="16"/>
  <c r="H1368" i="16"/>
  <c r="M1367" i="16"/>
  <c r="H1367" i="16"/>
  <c r="M1366" i="16"/>
  <c r="H1366" i="16"/>
  <c r="M1365" i="16"/>
  <c r="H1365" i="16"/>
  <c r="M1364" i="16"/>
  <c r="H1364" i="16"/>
  <c r="M1363" i="16"/>
  <c r="H1363" i="16"/>
  <c r="M1362" i="16"/>
  <c r="H1362" i="16"/>
  <c r="M1361" i="16"/>
  <c r="H1361" i="16"/>
  <c r="M1360" i="16"/>
  <c r="H1360" i="16"/>
  <c r="M1359" i="16"/>
  <c r="H1359" i="16"/>
  <c r="M1358" i="16"/>
  <c r="H1358" i="16"/>
  <c r="M1357" i="16"/>
  <c r="H1357" i="16"/>
  <c r="M1356" i="16"/>
  <c r="H1356" i="16"/>
  <c r="M1355" i="16"/>
  <c r="H1355" i="16"/>
  <c r="M1354" i="16"/>
  <c r="H1354" i="16"/>
  <c r="M1353" i="16"/>
  <c r="H1353" i="16"/>
  <c r="M1352" i="16"/>
  <c r="H1352" i="16"/>
  <c r="M1351" i="16"/>
  <c r="H1351" i="16"/>
  <c r="M1350" i="16"/>
  <c r="H1350" i="16"/>
  <c r="M1349" i="16"/>
  <c r="H1349" i="16"/>
  <c r="M1348" i="16"/>
  <c r="H1348" i="16"/>
  <c r="M1347" i="16"/>
  <c r="H1347" i="16"/>
  <c r="M1346" i="16"/>
  <c r="H1346" i="16"/>
  <c r="M1345" i="16"/>
  <c r="H1345" i="16"/>
  <c r="M1344" i="16"/>
  <c r="H1344" i="16"/>
  <c r="M1343" i="16"/>
  <c r="H1343" i="16"/>
  <c r="M1342" i="16"/>
  <c r="H1342" i="16"/>
  <c r="M1341" i="16"/>
  <c r="H1341" i="16"/>
  <c r="M1340" i="16"/>
  <c r="H1340" i="16"/>
  <c r="M1339" i="16"/>
  <c r="H1339" i="16"/>
  <c r="M1338" i="16"/>
  <c r="H1338" i="16"/>
  <c r="M1337" i="16"/>
  <c r="H1337" i="16"/>
  <c r="M1336" i="16"/>
  <c r="H1336" i="16"/>
  <c r="M1335" i="16"/>
  <c r="H1335" i="16"/>
  <c r="M1334" i="16"/>
  <c r="H1334" i="16"/>
  <c r="M1333" i="16"/>
  <c r="H1333" i="16"/>
  <c r="M1332" i="16"/>
  <c r="H1332" i="16"/>
  <c r="M1331" i="16"/>
  <c r="H1331" i="16"/>
  <c r="M1330" i="16"/>
  <c r="H1330" i="16"/>
  <c r="M1329" i="16"/>
  <c r="H1329" i="16"/>
  <c r="M1328" i="16"/>
  <c r="H1328" i="16"/>
  <c r="M1327" i="16"/>
  <c r="H1327" i="16"/>
  <c r="M1326" i="16"/>
  <c r="H1326" i="16"/>
  <c r="M1325" i="16"/>
  <c r="H1325" i="16"/>
  <c r="M1324" i="16"/>
  <c r="H1324" i="16"/>
  <c r="M1323" i="16"/>
  <c r="H1323" i="16"/>
  <c r="M1322" i="16"/>
  <c r="H1322" i="16"/>
  <c r="M1321" i="16"/>
  <c r="H1321" i="16"/>
  <c r="M1320" i="16"/>
  <c r="H1320" i="16"/>
  <c r="M1319" i="16"/>
  <c r="H1319" i="16"/>
  <c r="M1318" i="16"/>
  <c r="H1318" i="16"/>
  <c r="M1317" i="16"/>
  <c r="H1317" i="16"/>
  <c r="M1316" i="16"/>
  <c r="H1316" i="16"/>
  <c r="M1315" i="16"/>
  <c r="H1315" i="16"/>
  <c r="M1314" i="16"/>
  <c r="H1314" i="16"/>
  <c r="M1313" i="16"/>
  <c r="H1313" i="16"/>
  <c r="M1312" i="16"/>
  <c r="H1312" i="16"/>
  <c r="M1311" i="16"/>
  <c r="H1311" i="16"/>
  <c r="M1310" i="16"/>
  <c r="H1310" i="16"/>
  <c r="M1309" i="16"/>
  <c r="H1309" i="16"/>
  <c r="M1308" i="16"/>
  <c r="H1308" i="16"/>
  <c r="M1307" i="16"/>
  <c r="H1307" i="16"/>
  <c r="M1306" i="16"/>
  <c r="H1306" i="16"/>
  <c r="M1305" i="16"/>
  <c r="H1305" i="16"/>
  <c r="M1304" i="16"/>
  <c r="H1304" i="16"/>
  <c r="M1303" i="16"/>
  <c r="H1303" i="16"/>
  <c r="M1302" i="16"/>
  <c r="H1302" i="16"/>
  <c r="M1301" i="16"/>
  <c r="H1301" i="16"/>
  <c r="M1300" i="16"/>
  <c r="H1300" i="16"/>
  <c r="M1299" i="16"/>
  <c r="H1299" i="16"/>
  <c r="M1298" i="16"/>
  <c r="H1298" i="16"/>
  <c r="M1297" i="16"/>
  <c r="H1297" i="16"/>
  <c r="M1296" i="16"/>
  <c r="H1296" i="16"/>
  <c r="M1295" i="16"/>
  <c r="H1295" i="16"/>
  <c r="M1294" i="16"/>
  <c r="H1294" i="16"/>
  <c r="M1293" i="16"/>
  <c r="H1293" i="16"/>
  <c r="M1292" i="16"/>
  <c r="H1292" i="16"/>
  <c r="M1291" i="16"/>
  <c r="H1291" i="16"/>
  <c r="M1290" i="16"/>
  <c r="H1290" i="16"/>
  <c r="M1289" i="16"/>
  <c r="H1289" i="16"/>
  <c r="M1288" i="16"/>
  <c r="H1288" i="16"/>
  <c r="M1287" i="16"/>
  <c r="H1287" i="16"/>
  <c r="M1286" i="16"/>
  <c r="H1286" i="16"/>
  <c r="M1285" i="16"/>
  <c r="H1285" i="16"/>
  <c r="M1284" i="16"/>
  <c r="H1284" i="16"/>
  <c r="M1283" i="16"/>
  <c r="H1283" i="16"/>
  <c r="M1282" i="16"/>
  <c r="H1282" i="16"/>
  <c r="M1281" i="16"/>
  <c r="H1281" i="16"/>
  <c r="M1280" i="16"/>
  <c r="H1280" i="16"/>
  <c r="M1279" i="16"/>
  <c r="H1279" i="16"/>
  <c r="M1278" i="16"/>
  <c r="H1278" i="16"/>
  <c r="M1277" i="16"/>
  <c r="H1277" i="16"/>
  <c r="M1276" i="16"/>
  <c r="H1276" i="16"/>
  <c r="M1275" i="16"/>
  <c r="H1275" i="16"/>
  <c r="M1274" i="16"/>
  <c r="H1274" i="16"/>
  <c r="M1273" i="16"/>
  <c r="H1273" i="16"/>
  <c r="M1272" i="16"/>
  <c r="H1272" i="16"/>
  <c r="M1271" i="16"/>
  <c r="H1271" i="16"/>
  <c r="M1270" i="16"/>
  <c r="H1270" i="16"/>
  <c r="M1269" i="16"/>
  <c r="H1269" i="16"/>
  <c r="M1268" i="16"/>
  <c r="H1268" i="16"/>
  <c r="M1267" i="16"/>
  <c r="H1267" i="16"/>
  <c r="M1266" i="16"/>
  <c r="H1266" i="16"/>
  <c r="M1265" i="16"/>
  <c r="H1265" i="16"/>
  <c r="M1264" i="16"/>
  <c r="H1264" i="16"/>
  <c r="M1263" i="16"/>
  <c r="H1263" i="16"/>
  <c r="M1262" i="16"/>
  <c r="H1262" i="16"/>
  <c r="M1261" i="16"/>
  <c r="H1261" i="16"/>
  <c r="M1260" i="16"/>
  <c r="H1260" i="16"/>
  <c r="M1259" i="16"/>
  <c r="H1259" i="16"/>
  <c r="M1258" i="16"/>
  <c r="H1258" i="16"/>
  <c r="M1257" i="16"/>
  <c r="H1257" i="16"/>
  <c r="M1256" i="16"/>
  <c r="H1256" i="16"/>
  <c r="M1255" i="16"/>
  <c r="H1255" i="16"/>
  <c r="M1254" i="16"/>
  <c r="H1254" i="16"/>
  <c r="M1253" i="16"/>
  <c r="H1253" i="16"/>
  <c r="M1252" i="16"/>
  <c r="H1252" i="16"/>
  <c r="M1251" i="16"/>
  <c r="H1251" i="16"/>
  <c r="M1250" i="16"/>
  <c r="H1250" i="16"/>
  <c r="M1249" i="16"/>
  <c r="H1249" i="16"/>
  <c r="M1248" i="16"/>
  <c r="H1248" i="16"/>
  <c r="M1247" i="16"/>
  <c r="H1247" i="16"/>
  <c r="M1246" i="16"/>
  <c r="H1246" i="16"/>
  <c r="M1245" i="16"/>
  <c r="H1245" i="16"/>
  <c r="M1244" i="16"/>
  <c r="H1244" i="16"/>
  <c r="M1243" i="16"/>
  <c r="H1243" i="16"/>
  <c r="M1242" i="16"/>
  <c r="H1242" i="16"/>
  <c r="M1241" i="16"/>
  <c r="H1241" i="16"/>
  <c r="M1240" i="16"/>
  <c r="H1240" i="16"/>
  <c r="M1239" i="16"/>
  <c r="H1239" i="16"/>
  <c r="M1238" i="16"/>
  <c r="H1238" i="16"/>
  <c r="M1237" i="16"/>
  <c r="H1237" i="16"/>
  <c r="M1236" i="16"/>
  <c r="H1236" i="16"/>
  <c r="M1235" i="16"/>
  <c r="H1235" i="16"/>
  <c r="M1234" i="16"/>
  <c r="H1234" i="16"/>
  <c r="M1233" i="16"/>
  <c r="H1233" i="16"/>
  <c r="M1232" i="16"/>
  <c r="H1232" i="16"/>
  <c r="M1231" i="16"/>
  <c r="H1231" i="16"/>
  <c r="M1230" i="16"/>
  <c r="H1230" i="16"/>
  <c r="M1229" i="16"/>
  <c r="H1229" i="16"/>
  <c r="M1228" i="16"/>
  <c r="H1228" i="16"/>
  <c r="M1227" i="16"/>
  <c r="H1227" i="16"/>
  <c r="M1226" i="16"/>
  <c r="H1226" i="16"/>
  <c r="M1225" i="16"/>
  <c r="H1225" i="16"/>
  <c r="M1224" i="16"/>
  <c r="H1224" i="16"/>
  <c r="M1223" i="16"/>
  <c r="H1223" i="16"/>
  <c r="M1222" i="16"/>
  <c r="H1222" i="16"/>
  <c r="M1221" i="16"/>
  <c r="H1221" i="16"/>
  <c r="M1220" i="16"/>
  <c r="H1220" i="16"/>
  <c r="M1219" i="16"/>
  <c r="H1219" i="16"/>
  <c r="M1218" i="16"/>
  <c r="H1218" i="16"/>
  <c r="M1217" i="16"/>
  <c r="H1217" i="16"/>
  <c r="M1216" i="16"/>
  <c r="H1216" i="16"/>
  <c r="M1215" i="16"/>
  <c r="H1215" i="16"/>
  <c r="M1214" i="16"/>
  <c r="H1214" i="16"/>
  <c r="M1213" i="16"/>
  <c r="H1213" i="16"/>
  <c r="M1212" i="16"/>
  <c r="H1212" i="16"/>
  <c r="M1211" i="16"/>
  <c r="H1211" i="16"/>
  <c r="M1210" i="16"/>
  <c r="H1210" i="16"/>
  <c r="M1209" i="16"/>
  <c r="H1209" i="16"/>
  <c r="M1208" i="16"/>
  <c r="H1208" i="16"/>
  <c r="M1207" i="16"/>
  <c r="H1207" i="16"/>
  <c r="M1206" i="16"/>
  <c r="H1206" i="16"/>
  <c r="M1205" i="16"/>
  <c r="H1205" i="16"/>
  <c r="M1204" i="16"/>
  <c r="H1204" i="16"/>
  <c r="M1203" i="16"/>
  <c r="H1203" i="16"/>
  <c r="M1202" i="16"/>
  <c r="H1202" i="16"/>
  <c r="M1201" i="16"/>
  <c r="H1201" i="16"/>
  <c r="M1200" i="16"/>
  <c r="H1200" i="16"/>
  <c r="M1199" i="16"/>
  <c r="H1199" i="16"/>
  <c r="M1198" i="16"/>
  <c r="H1198" i="16"/>
  <c r="M1197" i="16"/>
  <c r="H1197" i="16"/>
  <c r="M1196" i="16"/>
  <c r="H1196" i="16"/>
  <c r="M1195" i="16"/>
  <c r="H1195" i="16"/>
  <c r="M1194" i="16"/>
  <c r="H1194" i="16"/>
  <c r="M1193" i="16"/>
  <c r="H1193" i="16"/>
  <c r="M1192" i="16"/>
  <c r="H1192" i="16"/>
  <c r="M1191" i="16"/>
  <c r="H1191" i="16"/>
  <c r="M1190" i="16"/>
  <c r="H1190" i="16"/>
  <c r="M1189" i="16"/>
  <c r="H1189" i="16"/>
  <c r="M1188" i="16"/>
  <c r="H1188" i="16"/>
  <c r="M1187" i="16"/>
  <c r="H1187" i="16"/>
  <c r="M1186" i="16"/>
  <c r="H1186" i="16"/>
  <c r="M1185" i="16"/>
  <c r="H1185" i="16"/>
  <c r="M1184" i="16"/>
  <c r="H1184" i="16"/>
  <c r="M1183" i="16"/>
  <c r="H1183" i="16"/>
  <c r="M1182" i="16"/>
  <c r="H1182" i="16"/>
  <c r="M1181" i="16"/>
  <c r="H1181" i="16"/>
  <c r="M1180" i="16"/>
  <c r="H1180" i="16"/>
  <c r="M1179" i="16"/>
  <c r="H1179" i="16"/>
  <c r="M1178" i="16"/>
  <c r="H1178" i="16"/>
  <c r="M1177" i="16"/>
  <c r="H1177" i="16"/>
  <c r="M1176" i="16"/>
  <c r="H1176" i="16"/>
  <c r="M1175" i="16"/>
  <c r="H1175" i="16"/>
  <c r="M1174" i="16"/>
  <c r="H1174" i="16"/>
  <c r="M1173" i="16"/>
  <c r="H1173" i="16"/>
  <c r="M1172" i="16"/>
  <c r="H1172" i="16"/>
  <c r="M1171" i="16"/>
  <c r="H1171" i="16"/>
  <c r="M1170" i="16"/>
  <c r="H1170" i="16"/>
  <c r="M1169" i="16"/>
  <c r="H1169" i="16"/>
  <c r="M1168" i="16"/>
  <c r="H1168" i="16"/>
  <c r="M1167" i="16"/>
  <c r="H1167" i="16"/>
  <c r="M1166" i="16"/>
  <c r="H1166" i="16"/>
  <c r="M1165" i="16"/>
  <c r="H1165" i="16"/>
  <c r="M1164" i="16"/>
  <c r="H1164" i="16"/>
  <c r="M1163" i="16"/>
  <c r="H1163" i="16"/>
  <c r="M1162" i="16"/>
  <c r="H1162" i="16"/>
  <c r="M1161" i="16"/>
  <c r="H1161" i="16"/>
  <c r="M1160" i="16"/>
  <c r="H1160" i="16"/>
  <c r="M1159" i="16"/>
  <c r="H1159" i="16"/>
  <c r="M1158" i="16"/>
  <c r="H1158" i="16"/>
  <c r="M1157" i="16"/>
  <c r="H1157" i="16"/>
  <c r="M1156" i="16"/>
  <c r="H1156" i="16"/>
  <c r="M1155" i="16"/>
  <c r="H1155" i="16"/>
  <c r="M1154" i="16"/>
  <c r="H1154" i="16"/>
  <c r="M1153" i="16"/>
  <c r="H1153" i="16"/>
  <c r="M1152" i="16"/>
  <c r="H1152" i="16"/>
  <c r="M1151" i="16"/>
  <c r="H1151" i="16"/>
  <c r="M1150" i="16"/>
  <c r="H1150" i="16"/>
  <c r="M1149" i="16"/>
  <c r="H1149" i="16"/>
  <c r="M1148" i="16"/>
  <c r="H1148" i="16"/>
  <c r="M1147" i="16"/>
  <c r="H1147" i="16"/>
  <c r="M1146" i="16"/>
  <c r="H1146" i="16"/>
  <c r="M1145" i="16"/>
  <c r="H1145" i="16"/>
  <c r="M1144" i="16"/>
  <c r="H1144" i="16"/>
  <c r="M1143" i="16"/>
  <c r="H1143" i="16"/>
  <c r="M1142" i="16"/>
  <c r="H1142" i="16"/>
  <c r="M1141" i="16"/>
  <c r="H1141" i="16"/>
  <c r="M1140" i="16"/>
  <c r="H1140" i="16"/>
  <c r="M1139" i="16"/>
  <c r="H1139" i="16"/>
  <c r="M1138" i="16"/>
  <c r="H1138" i="16"/>
  <c r="M1137" i="16"/>
  <c r="H1137" i="16"/>
  <c r="M1136" i="16"/>
  <c r="H1136" i="16"/>
  <c r="M1135" i="16"/>
  <c r="H1135" i="16"/>
  <c r="M1134" i="16"/>
  <c r="H1134" i="16"/>
  <c r="M1133" i="16"/>
  <c r="H1133" i="16"/>
  <c r="M1132" i="16"/>
  <c r="H1132" i="16"/>
  <c r="M1131" i="16"/>
  <c r="H1131" i="16"/>
  <c r="M1130" i="16"/>
  <c r="H1130" i="16"/>
  <c r="M1129" i="16"/>
  <c r="H1129" i="16"/>
  <c r="M1128" i="16"/>
  <c r="H1128" i="16"/>
  <c r="M1127" i="16"/>
  <c r="H1127" i="16"/>
  <c r="M1126" i="16"/>
  <c r="H1126" i="16"/>
  <c r="M1125" i="16"/>
  <c r="H1125" i="16"/>
  <c r="M1124" i="16"/>
  <c r="H1124" i="16"/>
  <c r="M1123" i="16"/>
  <c r="H1123" i="16"/>
  <c r="M1122" i="16"/>
  <c r="H1122" i="16"/>
  <c r="M1121" i="16"/>
  <c r="H1121" i="16"/>
  <c r="M1120" i="16"/>
  <c r="H1120" i="16"/>
  <c r="M1119" i="16"/>
  <c r="H1119" i="16"/>
  <c r="M1118" i="16"/>
  <c r="H1118" i="16"/>
  <c r="M1117" i="16"/>
  <c r="H1117" i="16"/>
  <c r="M1116" i="16"/>
  <c r="H1116" i="16"/>
  <c r="M1115" i="16"/>
  <c r="H1115" i="16"/>
  <c r="M1114" i="16"/>
  <c r="H1114" i="16"/>
  <c r="M1113" i="16"/>
  <c r="H1113" i="16"/>
  <c r="M1112" i="16"/>
  <c r="H1112" i="16"/>
  <c r="M1111" i="16"/>
  <c r="H1111" i="16"/>
  <c r="M1110" i="16"/>
  <c r="H1110" i="16"/>
  <c r="M1109" i="16"/>
  <c r="H1109" i="16"/>
  <c r="M1108" i="16"/>
  <c r="H1108" i="16"/>
  <c r="M1107" i="16"/>
  <c r="H1107" i="16"/>
  <c r="M1106" i="16"/>
  <c r="H1106" i="16"/>
  <c r="M1105" i="16"/>
  <c r="H1105" i="16"/>
  <c r="M1104" i="16"/>
  <c r="H1104" i="16"/>
  <c r="M1103" i="16"/>
  <c r="H1103" i="16"/>
  <c r="M1102" i="16"/>
  <c r="H1102" i="16"/>
  <c r="M1101" i="16"/>
  <c r="H1101" i="16"/>
  <c r="M1100" i="16"/>
  <c r="H1100" i="16"/>
  <c r="M1099" i="16"/>
  <c r="H1099" i="16"/>
  <c r="M1098" i="16"/>
  <c r="H1098" i="16"/>
  <c r="M1097" i="16"/>
  <c r="H1097" i="16"/>
  <c r="M1096" i="16"/>
  <c r="H1096" i="16"/>
  <c r="M1095" i="16"/>
  <c r="H1095" i="16"/>
  <c r="M1094" i="16"/>
  <c r="H1094" i="16"/>
  <c r="M1093" i="16"/>
  <c r="H1093" i="16"/>
  <c r="M1092" i="16"/>
  <c r="H1092" i="16"/>
  <c r="M1091" i="16"/>
  <c r="H1091" i="16"/>
  <c r="M1090" i="16"/>
  <c r="H1090" i="16"/>
  <c r="M1089" i="16"/>
  <c r="H1089" i="16"/>
  <c r="M1088" i="16"/>
  <c r="H1088" i="16"/>
  <c r="M1087" i="16"/>
  <c r="H1087" i="16"/>
  <c r="M1086" i="16"/>
  <c r="H1086" i="16"/>
  <c r="M1085" i="16"/>
  <c r="H1085" i="16"/>
  <c r="M1084" i="16"/>
  <c r="H1084" i="16"/>
  <c r="M1083" i="16"/>
  <c r="H1083" i="16"/>
  <c r="M1082" i="16"/>
  <c r="H1082" i="16"/>
  <c r="M1081" i="16"/>
  <c r="H1081" i="16"/>
  <c r="M1080" i="16"/>
  <c r="H1080" i="16"/>
  <c r="M1079" i="16"/>
  <c r="H1079" i="16"/>
  <c r="M1078" i="16"/>
  <c r="H1078" i="16"/>
  <c r="M1077" i="16"/>
  <c r="H1077" i="16"/>
  <c r="M1076" i="16"/>
  <c r="H1076" i="16"/>
  <c r="M1075" i="16"/>
  <c r="H1075" i="16"/>
  <c r="M1074" i="16"/>
  <c r="H1074" i="16"/>
  <c r="M1073" i="16"/>
  <c r="H1073" i="16"/>
  <c r="M1072" i="16"/>
  <c r="H1072" i="16"/>
  <c r="M1071" i="16"/>
  <c r="H1071" i="16"/>
  <c r="M1070" i="16"/>
  <c r="H1070" i="16"/>
  <c r="M1069" i="16"/>
  <c r="H1069" i="16"/>
  <c r="M1068" i="16"/>
  <c r="H1068" i="16"/>
  <c r="M1067" i="16"/>
  <c r="H1067" i="16"/>
  <c r="M1066" i="16"/>
  <c r="H1066" i="16"/>
  <c r="M1065" i="16"/>
  <c r="H1065" i="16"/>
  <c r="M1064" i="16"/>
  <c r="H1064" i="16"/>
  <c r="M1063" i="16"/>
  <c r="H1063" i="16"/>
  <c r="M1062" i="16"/>
  <c r="H1062" i="16"/>
  <c r="M1061" i="16"/>
  <c r="H1061" i="16"/>
  <c r="M1060" i="16"/>
  <c r="H1060" i="16"/>
  <c r="M1059" i="16"/>
  <c r="H1059" i="16"/>
  <c r="M1058" i="16"/>
  <c r="H1058" i="16"/>
  <c r="M1057" i="16"/>
  <c r="H1057" i="16"/>
  <c r="M1056" i="16"/>
  <c r="H1056" i="16"/>
  <c r="M1055" i="16"/>
  <c r="H1055" i="16"/>
  <c r="M1054" i="16"/>
  <c r="H1054" i="16"/>
  <c r="M1053" i="16"/>
  <c r="H1053" i="16"/>
  <c r="M1052" i="16"/>
  <c r="H1052" i="16"/>
  <c r="M1051" i="16"/>
  <c r="H1051" i="16"/>
  <c r="M1050" i="16"/>
  <c r="H1050" i="16"/>
  <c r="M1049" i="16"/>
  <c r="H1049" i="16"/>
  <c r="M1048" i="16"/>
  <c r="H1048" i="16"/>
  <c r="M1047" i="16"/>
  <c r="H1047" i="16"/>
  <c r="M1046" i="16"/>
  <c r="H1046" i="16"/>
  <c r="M1045" i="16"/>
  <c r="H1045" i="16"/>
  <c r="M1044" i="16"/>
  <c r="H1044" i="16"/>
  <c r="M1043" i="16"/>
  <c r="H1043" i="16"/>
  <c r="M1042" i="16"/>
  <c r="H1042" i="16"/>
  <c r="M1041" i="16"/>
  <c r="H1041" i="16"/>
  <c r="M1040" i="16"/>
  <c r="H1040" i="16"/>
  <c r="M1039" i="16"/>
  <c r="H1039" i="16"/>
  <c r="M1038" i="16"/>
  <c r="H1038" i="16"/>
  <c r="M1037" i="16"/>
  <c r="H1037" i="16"/>
  <c r="M1036" i="16"/>
  <c r="H1036" i="16"/>
  <c r="M1035" i="16"/>
  <c r="H1035" i="16"/>
  <c r="M1034" i="16"/>
  <c r="H1034" i="16"/>
  <c r="M1033" i="16"/>
  <c r="H1033" i="16"/>
  <c r="M1032" i="16"/>
  <c r="H1032" i="16"/>
  <c r="M1031" i="16"/>
  <c r="H1031" i="16"/>
  <c r="M1030" i="16"/>
  <c r="H1030" i="16"/>
  <c r="M1029" i="16"/>
  <c r="H1029" i="16"/>
  <c r="M1028" i="16"/>
  <c r="H1028" i="16"/>
  <c r="M1027" i="16"/>
  <c r="H1027" i="16"/>
  <c r="M1026" i="16"/>
  <c r="H1026" i="16"/>
  <c r="M1025" i="16"/>
  <c r="H1025" i="16"/>
  <c r="M1024" i="16"/>
  <c r="H1024" i="16"/>
  <c r="M1023" i="16"/>
  <c r="H1023" i="16"/>
  <c r="M1022" i="16"/>
  <c r="H1022" i="16"/>
  <c r="M1021" i="16"/>
  <c r="H1021" i="16"/>
  <c r="M1020" i="16"/>
  <c r="H1020" i="16"/>
  <c r="M1019" i="16"/>
  <c r="H1019" i="16"/>
  <c r="M1018" i="16"/>
  <c r="H1018" i="16"/>
  <c r="M1017" i="16"/>
  <c r="H1017" i="16"/>
  <c r="M1016" i="16"/>
  <c r="H1016" i="16"/>
  <c r="M1015" i="16"/>
  <c r="H1015" i="16"/>
  <c r="M1014" i="16"/>
  <c r="H1014" i="16"/>
  <c r="M1013" i="16"/>
  <c r="H1013" i="16"/>
  <c r="M1012" i="16"/>
  <c r="H1012" i="16"/>
  <c r="M1011" i="16"/>
  <c r="H1011" i="16"/>
  <c r="M1010" i="16"/>
  <c r="H1010" i="16"/>
  <c r="M1009" i="16"/>
  <c r="H1009" i="16"/>
  <c r="M1008" i="16"/>
  <c r="H1008" i="16"/>
  <c r="M1007" i="16"/>
  <c r="H1007" i="16"/>
  <c r="M1006" i="16"/>
  <c r="H1006" i="16"/>
  <c r="M1005" i="16"/>
  <c r="H1005" i="16"/>
  <c r="M1004" i="16"/>
  <c r="H1004" i="16"/>
  <c r="M1003" i="16"/>
  <c r="H1003" i="16"/>
  <c r="M1002" i="16"/>
  <c r="H1002" i="16"/>
  <c r="M1001" i="16"/>
  <c r="H1001" i="16"/>
  <c r="M1000" i="16"/>
  <c r="H1000" i="16"/>
  <c r="M999" i="16"/>
  <c r="H999" i="16"/>
  <c r="M998" i="16"/>
  <c r="H998" i="16"/>
  <c r="M997" i="16"/>
  <c r="H997" i="16"/>
  <c r="M996" i="16"/>
  <c r="H996" i="16"/>
  <c r="M995" i="16"/>
  <c r="H995" i="16"/>
  <c r="M994" i="16"/>
  <c r="H994" i="16"/>
  <c r="M993" i="16"/>
  <c r="H993" i="16"/>
  <c r="M992" i="16"/>
  <c r="H992" i="16"/>
  <c r="M991" i="16"/>
  <c r="H991" i="16"/>
  <c r="M990" i="16"/>
  <c r="H990" i="16"/>
  <c r="M989" i="16"/>
  <c r="H989" i="16"/>
  <c r="M988" i="16"/>
  <c r="H988" i="16"/>
  <c r="M987" i="16"/>
  <c r="H987" i="16"/>
  <c r="M986" i="16"/>
  <c r="H986" i="16"/>
  <c r="M985" i="16"/>
  <c r="H985" i="16"/>
  <c r="M984" i="16"/>
  <c r="H984" i="16"/>
  <c r="M983" i="16"/>
  <c r="H983" i="16"/>
  <c r="M982" i="16"/>
  <c r="H982" i="16"/>
  <c r="M981" i="16"/>
  <c r="H981" i="16"/>
  <c r="M980" i="16"/>
  <c r="H980" i="16"/>
  <c r="M979" i="16"/>
  <c r="H979" i="16"/>
  <c r="M978" i="16"/>
  <c r="H978" i="16"/>
  <c r="M977" i="16"/>
  <c r="H977" i="16"/>
  <c r="M976" i="16"/>
  <c r="H976" i="16"/>
  <c r="M975" i="16"/>
  <c r="H975" i="16"/>
  <c r="M974" i="16"/>
  <c r="H974" i="16"/>
  <c r="M973" i="16"/>
  <c r="H973" i="16"/>
  <c r="M972" i="16"/>
  <c r="H972" i="16"/>
  <c r="M971" i="16"/>
  <c r="H971" i="16"/>
  <c r="M970" i="16"/>
  <c r="H970" i="16"/>
  <c r="M969" i="16"/>
  <c r="H969" i="16"/>
  <c r="M968" i="16"/>
  <c r="H968" i="16"/>
  <c r="M967" i="16"/>
  <c r="H967" i="16"/>
  <c r="M966" i="16"/>
  <c r="H966" i="16"/>
  <c r="M965" i="16"/>
  <c r="H965" i="16"/>
  <c r="M964" i="16"/>
  <c r="H964" i="16"/>
  <c r="M963" i="16"/>
  <c r="H963" i="16"/>
  <c r="M962" i="16"/>
  <c r="H962" i="16"/>
  <c r="M961" i="16"/>
  <c r="H961" i="16"/>
  <c r="M960" i="16"/>
  <c r="H960" i="16"/>
  <c r="M959" i="16"/>
  <c r="H959" i="16"/>
  <c r="M958" i="16"/>
  <c r="H958" i="16"/>
  <c r="M957" i="16"/>
  <c r="H957" i="16"/>
  <c r="M956" i="16"/>
  <c r="H956" i="16"/>
  <c r="M955" i="16"/>
  <c r="H955" i="16"/>
  <c r="M954" i="16"/>
  <c r="H954" i="16"/>
  <c r="M953" i="16"/>
  <c r="H953" i="16"/>
  <c r="M952" i="16"/>
  <c r="H952" i="16"/>
  <c r="M951" i="16"/>
  <c r="H951" i="16"/>
  <c r="M950" i="16"/>
  <c r="H950" i="16"/>
  <c r="M949" i="16"/>
  <c r="H949" i="16"/>
  <c r="M948" i="16"/>
  <c r="H948" i="16"/>
  <c r="M947" i="16"/>
  <c r="H947" i="16"/>
  <c r="M946" i="16"/>
  <c r="H946" i="16"/>
  <c r="M945" i="16"/>
  <c r="H945" i="16"/>
  <c r="M944" i="16"/>
  <c r="H944" i="16"/>
  <c r="M943" i="16"/>
  <c r="H943" i="16"/>
  <c r="M942" i="16"/>
  <c r="H942" i="16"/>
  <c r="M941" i="16"/>
  <c r="H941" i="16"/>
  <c r="M940" i="16"/>
  <c r="H940" i="16"/>
  <c r="M939" i="16"/>
  <c r="H939" i="16"/>
  <c r="M938" i="16"/>
  <c r="H938" i="16"/>
  <c r="M937" i="16"/>
  <c r="H937" i="16"/>
  <c r="M936" i="16"/>
  <c r="H936" i="16"/>
  <c r="M935" i="16"/>
  <c r="H935" i="16"/>
  <c r="M934" i="16"/>
  <c r="H934" i="16"/>
  <c r="M933" i="16"/>
  <c r="H933" i="16"/>
  <c r="M932" i="16"/>
  <c r="H932" i="16"/>
  <c r="M931" i="16"/>
  <c r="H931" i="16"/>
  <c r="M930" i="16"/>
  <c r="H930" i="16"/>
  <c r="M929" i="16"/>
  <c r="H929" i="16"/>
  <c r="M928" i="16"/>
  <c r="H928" i="16"/>
  <c r="M927" i="16"/>
  <c r="H927" i="16"/>
  <c r="M926" i="16"/>
  <c r="H926" i="16"/>
  <c r="M925" i="16"/>
  <c r="H925" i="16"/>
  <c r="M924" i="16"/>
  <c r="H924" i="16"/>
  <c r="M923" i="16"/>
  <c r="H923" i="16"/>
  <c r="M922" i="16"/>
  <c r="H922" i="16"/>
  <c r="M921" i="16"/>
  <c r="H921" i="16"/>
  <c r="M920" i="16"/>
  <c r="H920" i="16"/>
  <c r="M919" i="16"/>
  <c r="H919" i="16"/>
  <c r="M918" i="16"/>
  <c r="H918" i="16"/>
  <c r="M917" i="16"/>
  <c r="H917" i="16"/>
  <c r="M916" i="16"/>
  <c r="H916" i="16"/>
  <c r="M915" i="16"/>
  <c r="H915" i="16"/>
  <c r="M914" i="16"/>
  <c r="H914" i="16"/>
  <c r="M913" i="16"/>
  <c r="H913" i="16"/>
  <c r="M912" i="16"/>
  <c r="H912" i="16"/>
  <c r="M911" i="16"/>
  <c r="H911" i="16"/>
  <c r="M910" i="16"/>
  <c r="H910" i="16"/>
  <c r="M909" i="16"/>
  <c r="H909" i="16"/>
  <c r="M908" i="16"/>
  <c r="H908" i="16"/>
  <c r="M907" i="16"/>
  <c r="H907" i="16"/>
  <c r="M906" i="16"/>
  <c r="H906" i="16"/>
  <c r="M905" i="16"/>
  <c r="H905" i="16"/>
  <c r="M904" i="16"/>
  <c r="H904" i="16"/>
  <c r="M903" i="16"/>
  <c r="H903" i="16"/>
  <c r="M902" i="16"/>
  <c r="H902" i="16"/>
  <c r="M901" i="16"/>
  <c r="H901" i="16"/>
  <c r="M900" i="16"/>
  <c r="H900" i="16"/>
  <c r="M899" i="16"/>
  <c r="H899" i="16"/>
  <c r="M898" i="16"/>
  <c r="H898" i="16"/>
  <c r="M897" i="16"/>
  <c r="H897" i="16"/>
  <c r="M896" i="16"/>
  <c r="H896" i="16"/>
  <c r="M895" i="16"/>
  <c r="H895" i="16"/>
  <c r="M894" i="16"/>
  <c r="H894" i="16"/>
  <c r="M893" i="16"/>
  <c r="H893" i="16"/>
  <c r="M892" i="16"/>
  <c r="H892" i="16"/>
  <c r="M891" i="16"/>
  <c r="H891" i="16"/>
  <c r="M890" i="16"/>
  <c r="H890" i="16"/>
  <c r="M889" i="16"/>
  <c r="H889" i="16"/>
  <c r="M888" i="16"/>
  <c r="H888" i="16"/>
  <c r="M887" i="16"/>
  <c r="H887" i="16"/>
  <c r="M886" i="16"/>
  <c r="H886" i="16"/>
  <c r="M885" i="16"/>
  <c r="H885" i="16"/>
  <c r="M884" i="16"/>
  <c r="H884" i="16"/>
  <c r="M883" i="16"/>
  <c r="H883" i="16"/>
  <c r="M882" i="16"/>
  <c r="H882" i="16"/>
  <c r="M881" i="16"/>
  <c r="H881" i="16"/>
  <c r="M880" i="16"/>
  <c r="H880" i="16"/>
  <c r="M879" i="16"/>
  <c r="H879" i="16"/>
  <c r="M878" i="16"/>
  <c r="H878" i="16"/>
  <c r="M877" i="16"/>
  <c r="H877" i="16"/>
  <c r="M876" i="16"/>
  <c r="H876" i="16"/>
  <c r="M875" i="16"/>
  <c r="H875" i="16"/>
  <c r="M874" i="16"/>
  <c r="H874" i="16"/>
  <c r="M873" i="16"/>
  <c r="H873" i="16"/>
  <c r="M872" i="16"/>
  <c r="H872" i="16"/>
  <c r="M871" i="16"/>
  <c r="H871" i="16"/>
  <c r="M870" i="16"/>
  <c r="H870" i="16"/>
  <c r="M869" i="16"/>
  <c r="H869" i="16"/>
  <c r="M868" i="16"/>
  <c r="H868" i="16"/>
  <c r="M867" i="16"/>
  <c r="H867" i="16"/>
  <c r="M866" i="16"/>
  <c r="H866" i="16"/>
  <c r="M865" i="16"/>
  <c r="H865" i="16"/>
  <c r="M864" i="16"/>
  <c r="H864" i="16"/>
  <c r="M863" i="16"/>
  <c r="H863" i="16"/>
  <c r="M862" i="16"/>
  <c r="H862" i="16"/>
  <c r="M861" i="16"/>
  <c r="H861" i="16"/>
  <c r="M860" i="16"/>
  <c r="H860" i="16"/>
  <c r="M859" i="16"/>
  <c r="H859" i="16"/>
  <c r="M858" i="16"/>
  <c r="H858" i="16"/>
  <c r="M857" i="16"/>
  <c r="H857" i="16"/>
  <c r="M856" i="16"/>
  <c r="H856" i="16"/>
  <c r="M855" i="16"/>
  <c r="H855" i="16"/>
  <c r="M854" i="16"/>
  <c r="H854" i="16"/>
  <c r="M853" i="16"/>
  <c r="H853" i="16"/>
  <c r="M852" i="16"/>
  <c r="H852" i="16"/>
  <c r="M851" i="16"/>
  <c r="H851" i="16"/>
  <c r="M850" i="16"/>
  <c r="H850" i="16"/>
  <c r="M849" i="16"/>
  <c r="H849" i="16"/>
  <c r="M848" i="16"/>
  <c r="H848" i="16"/>
  <c r="M847" i="16"/>
  <c r="H847" i="16"/>
  <c r="M846" i="16"/>
  <c r="H846" i="16"/>
  <c r="M845" i="16"/>
  <c r="H845" i="16"/>
  <c r="M844" i="16"/>
  <c r="H844" i="16"/>
  <c r="M843" i="16"/>
  <c r="H843" i="16"/>
  <c r="M842" i="16"/>
  <c r="H842" i="16"/>
  <c r="M841" i="16"/>
  <c r="H841" i="16"/>
  <c r="M840" i="16"/>
  <c r="H840" i="16"/>
  <c r="M839" i="16"/>
  <c r="H839" i="16"/>
  <c r="M838" i="16"/>
  <c r="H838" i="16"/>
  <c r="M837" i="16"/>
  <c r="H837" i="16"/>
  <c r="M836" i="16"/>
  <c r="H836" i="16"/>
  <c r="M835" i="16"/>
  <c r="H835" i="16"/>
  <c r="M834" i="16"/>
  <c r="H834" i="16"/>
  <c r="M833" i="16"/>
  <c r="H833" i="16"/>
  <c r="M832" i="16"/>
  <c r="H832" i="16"/>
  <c r="M831" i="16"/>
  <c r="H831" i="16"/>
  <c r="M830" i="16"/>
  <c r="H830" i="16"/>
  <c r="M829" i="16"/>
  <c r="H829" i="16"/>
  <c r="M828" i="16"/>
  <c r="H828" i="16"/>
  <c r="M827" i="16"/>
  <c r="H827" i="16"/>
  <c r="M826" i="16"/>
  <c r="H826" i="16"/>
  <c r="M825" i="16"/>
  <c r="H825" i="16"/>
  <c r="M824" i="16"/>
  <c r="H824" i="16"/>
  <c r="M823" i="16"/>
  <c r="H823" i="16"/>
  <c r="M822" i="16"/>
  <c r="H822" i="16"/>
  <c r="M821" i="16"/>
  <c r="H821" i="16"/>
  <c r="M820" i="16"/>
  <c r="H820" i="16"/>
  <c r="M819" i="16"/>
  <c r="H819" i="16"/>
  <c r="M818" i="16"/>
  <c r="H818" i="16"/>
  <c r="M817" i="16"/>
  <c r="H817" i="16"/>
  <c r="M816" i="16"/>
  <c r="H816" i="16"/>
  <c r="M815" i="16"/>
  <c r="H815" i="16"/>
  <c r="M814" i="16"/>
  <c r="H814" i="16"/>
  <c r="M813" i="16"/>
  <c r="H813" i="16"/>
  <c r="M812" i="16"/>
  <c r="H812" i="16"/>
  <c r="M811" i="16"/>
  <c r="H811" i="16"/>
  <c r="M810" i="16"/>
  <c r="H810" i="16"/>
  <c r="M809" i="16"/>
  <c r="H809" i="16"/>
  <c r="M808" i="16"/>
  <c r="H808" i="16"/>
  <c r="M807" i="16"/>
  <c r="H807" i="16"/>
  <c r="M806" i="16"/>
  <c r="H806" i="16"/>
  <c r="M805" i="16"/>
  <c r="H805" i="16"/>
  <c r="M804" i="16"/>
  <c r="H804" i="16"/>
  <c r="M803" i="16"/>
  <c r="H803" i="16"/>
  <c r="M802" i="16"/>
  <c r="H802" i="16"/>
  <c r="M801" i="16"/>
  <c r="H801" i="16"/>
  <c r="M800" i="16"/>
  <c r="H800" i="16"/>
  <c r="M799" i="16"/>
  <c r="H799" i="16"/>
  <c r="M798" i="16"/>
  <c r="H798" i="16"/>
  <c r="M797" i="16"/>
  <c r="H797" i="16"/>
  <c r="M796" i="16"/>
  <c r="H796" i="16"/>
  <c r="M795" i="16"/>
  <c r="H795" i="16"/>
  <c r="M794" i="16"/>
  <c r="H794" i="16"/>
  <c r="M793" i="16"/>
  <c r="H793" i="16"/>
  <c r="M792" i="16"/>
  <c r="H792" i="16"/>
  <c r="M791" i="16"/>
  <c r="H791" i="16"/>
  <c r="M790" i="16"/>
  <c r="H790" i="16"/>
  <c r="M789" i="16"/>
  <c r="H789" i="16"/>
  <c r="M788" i="16"/>
  <c r="H788" i="16"/>
  <c r="M787" i="16"/>
  <c r="H787" i="16"/>
  <c r="M786" i="16"/>
  <c r="H786" i="16"/>
  <c r="M785" i="16"/>
  <c r="H785" i="16"/>
  <c r="M784" i="16"/>
  <c r="H784" i="16"/>
  <c r="M783" i="16"/>
  <c r="H783" i="16"/>
  <c r="M782" i="16"/>
  <c r="H782" i="16"/>
  <c r="M781" i="16"/>
  <c r="H781" i="16"/>
  <c r="M780" i="16"/>
  <c r="H780" i="16"/>
  <c r="M779" i="16"/>
  <c r="H779" i="16"/>
  <c r="M778" i="16"/>
  <c r="H778" i="16"/>
  <c r="M777" i="16"/>
  <c r="H777" i="16"/>
  <c r="M776" i="16"/>
  <c r="H776" i="16"/>
  <c r="M775" i="16"/>
  <c r="H775" i="16"/>
  <c r="M774" i="16"/>
  <c r="H774" i="16"/>
  <c r="M773" i="16"/>
  <c r="H773" i="16"/>
  <c r="M772" i="16"/>
  <c r="H772" i="16"/>
  <c r="M771" i="16"/>
  <c r="H771" i="16"/>
  <c r="M770" i="16"/>
  <c r="H770" i="16"/>
  <c r="M769" i="16"/>
  <c r="H769" i="16"/>
  <c r="M768" i="16"/>
  <c r="H768" i="16"/>
  <c r="M767" i="16"/>
  <c r="H767" i="16"/>
  <c r="M766" i="16"/>
  <c r="H766" i="16"/>
  <c r="M765" i="16"/>
  <c r="H765" i="16"/>
  <c r="M764" i="16"/>
  <c r="H764" i="16"/>
  <c r="M763" i="16"/>
  <c r="H763" i="16"/>
  <c r="M762" i="16"/>
  <c r="H762" i="16"/>
  <c r="M761" i="16"/>
  <c r="H761" i="16"/>
  <c r="M760" i="16"/>
  <c r="H760" i="16"/>
  <c r="M759" i="16"/>
  <c r="H759" i="16"/>
  <c r="M758" i="16"/>
  <c r="H758" i="16"/>
  <c r="M757" i="16"/>
  <c r="H757" i="16"/>
  <c r="M756" i="16"/>
  <c r="H756" i="16"/>
  <c r="M755" i="16"/>
  <c r="H755" i="16"/>
  <c r="M754" i="16"/>
  <c r="H754" i="16"/>
  <c r="M753" i="16"/>
  <c r="H753" i="16"/>
  <c r="M752" i="16"/>
  <c r="H752" i="16"/>
  <c r="M751" i="16"/>
  <c r="H751" i="16"/>
  <c r="M750" i="16"/>
  <c r="H750" i="16"/>
  <c r="M749" i="16"/>
  <c r="H749" i="16"/>
  <c r="M748" i="16"/>
  <c r="H748" i="16"/>
  <c r="M747" i="16"/>
  <c r="H747" i="16"/>
  <c r="M746" i="16"/>
  <c r="H746" i="16"/>
  <c r="M745" i="16"/>
  <c r="H745" i="16"/>
  <c r="M744" i="16"/>
  <c r="H744" i="16"/>
  <c r="M743" i="16"/>
  <c r="H743" i="16"/>
  <c r="M742" i="16"/>
  <c r="H742" i="16"/>
  <c r="M741" i="16"/>
  <c r="H741" i="16"/>
  <c r="M740" i="16"/>
  <c r="H740" i="16"/>
  <c r="M739" i="16"/>
  <c r="H739" i="16"/>
  <c r="M738" i="16"/>
  <c r="H738" i="16"/>
  <c r="M737" i="16"/>
  <c r="H737" i="16"/>
  <c r="M736" i="16"/>
  <c r="H736" i="16"/>
  <c r="M735" i="16"/>
  <c r="H735" i="16"/>
  <c r="M734" i="16"/>
  <c r="H734" i="16"/>
  <c r="M733" i="16"/>
  <c r="H733" i="16"/>
  <c r="M732" i="16"/>
  <c r="H732" i="16"/>
  <c r="M731" i="16"/>
  <c r="H731" i="16"/>
  <c r="M730" i="16"/>
  <c r="H730" i="16"/>
  <c r="M729" i="16"/>
  <c r="H729" i="16"/>
  <c r="M728" i="16"/>
  <c r="H728" i="16"/>
  <c r="M727" i="16"/>
  <c r="H727" i="16"/>
  <c r="M726" i="16"/>
  <c r="H726" i="16"/>
  <c r="M725" i="16"/>
  <c r="H725" i="16"/>
  <c r="M724" i="16"/>
  <c r="H724" i="16"/>
  <c r="M723" i="16"/>
  <c r="H723" i="16"/>
  <c r="M722" i="16"/>
  <c r="H722" i="16"/>
  <c r="M721" i="16"/>
  <c r="H721" i="16"/>
  <c r="M720" i="16"/>
  <c r="H720" i="16"/>
  <c r="M719" i="16"/>
  <c r="H719" i="16"/>
  <c r="M718" i="16"/>
  <c r="H718" i="16"/>
  <c r="M717" i="16"/>
  <c r="H717" i="16"/>
  <c r="M716" i="16"/>
  <c r="H716" i="16"/>
  <c r="M715" i="16"/>
  <c r="H715" i="16"/>
  <c r="M714" i="16"/>
  <c r="H714" i="16"/>
  <c r="M713" i="16"/>
  <c r="H713" i="16"/>
  <c r="M712" i="16"/>
  <c r="H712" i="16"/>
  <c r="M711" i="16"/>
  <c r="H711" i="16"/>
  <c r="M710" i="16"/>
  <c r="H710" i="16"/>
  <c r="M709" i="16"/>
  <c r="H709" i="16"/>
  <c r="M708" i="16"/>
  <c r="H708" i="16"/>
  <c r="M707" i="16"/>
  <c r="H707" i="16"/>
  <c r="M706" i="16"/>
  <c r="H706" i="16"/>
  <c r="M705" i="16"/>
  <c r="H705" i="16"/>
  <c r="M704" i="16"/>
  <c r="H704" i="16"/>
  <c r="M703" i="16"/>
  <c r="H703" i="16"/>
  <c r="M702" i="16"/>
  <c r="H702" i="16"/>
  <c r="M701" i="16"/>
  <c r="H701" i="16"/>
  <c r="M700" i="16"/>
  <c r="H700" i="16"/>
  <c r="M699" i="16"/>
  <c r="H699" i="16"/>
  <c r="M698" i="16"/>
  <c r="H698" i="16"/>
  <c r="M697" i="16"/>
  <c r="H697" i="16"/>
  <c r="M696" i="16"/>
  <c r="H696" i="16"/>
  <c r="M695" i="16"/>
  <c r="H695" i="16"/>
  <c r="M694" i="16"/>
  <c r="H694" i="16"/>
  <c r="M693" i="16"/>
  <c r="H693" i="16"/>
  <c r="M692" i="16"/>
  <c r="H692" i="16"/>
  <c r="M691" i="16"/>
  <c r="H691" i="16"/>
  <c r="M690" i="16"/>
  <c r="H690" i="16"/>
  <c r="M689" i="16"/>
  <c r="H689" i="16"/>
  <c r="M688" i="16"/>
  <c r="H688" i="16"/>
  <c r="M687" i="16"/>
  <c r="H687" i="16"/>
  <c r="M686" i="16"/>
  <c r="H686" i="16"/>
  <c r="M685" i="16"/>
  <c r="H685" i="16"/>
  <c r="M684" i="16"/>
  <c r="H684" i="16"/>
  <c r="M683" i="16"/>
  <c r="H683" i="16"/>
  <c r="M682" i="16"/>
  <c r="H682" i="16"/>
  <c r="M681" i="16"/>
  <c r="H681" i="16"/>
  <c r="M680" i="16"/>
  <c r="H680" i="16"/>
  <c r="M679" i="16"/>
  <c r="H679" i="16"/>
  <c r="M678" i="16"/>
  <c r="H678" i="16"/>
  <c r="M677" i="16"/>
  <c r="H677" i="16"/>
  <c r="M676" i="16"/>
  <c r="H676" i="16"/>
  <c r="M675" i="16"/>
  <c r="H675" i="16"/>
  <c r="M674" i="16"/>
  <c r="H674" i="16"/>
  <c r="M673" i="16"/>
  <c r="H673" i="16"/>
  <c r="M672" i="16"/>
  <c r="H672" i="16"/>
  <c r="M671" i="16"/>
  <c r="H671" i="16"/>
  <c r="M670" i="16"/>
  <c r="H670" i="16"/>
  <c r="M669" i="16"/>
  <c r="H669" i="16"/>
  <c r="M668" i="16"/>
  <c r="H668" i="16"/>
  <c r="M667" i="16"/>
  <c r="H667" i="16"/>
  <c r="M666" i="16"/>
  <c r="H666" i="16"/>
  <c r="M665" i="16"/>
  <c r="H665" i="16"/>
  <c r="M664" i="16"/>
  <c r="H664" i="16"/>
  <c r="M663" i="16"/>
  <c r="H663" i="16"/>
  <c r="M662" i="16"/>
  <c r="H662" i="16"/>
  <c r="M661" i="16"/>
  <c r="H661" i="16"/>
  <c r="M660" i="16"/>
  <c r="H660" i="16"/>
  <c r="M659" i="16"/>
  <c r="H659" i="16"/>
  <c r="M658" i="16"/>
  <c r="H658" i="16"/>
  <c r="M657" i="16"/>
  <c r="H657" i="16"/>
  <c r="M656" i="16"/>
  <c r="H656" i="16"/>
  <c r="M655" i="16"/>
  <c r="H655" i="16"/>
  <c r="M654" i="16"/>
  <c r="H654" i="16"/>
  <c r="M653" i="16"/>
  <c r="H653" i="16"/>
  <c r="M652" i="16"/>
  <c r="H652" i="16"/>
  <c r="M651" i="16"/>
  <c r="H651" i="16"/>
  <c r="M650" i="16"/>
  <c r="H650" i="16"/>
  <c r="M649" i="16"/>
  <c r="H649" i="16"/>
  <c r="M648" i="16"/>
  <c r="H648" i="16"/>
  <c r="M647" i="16"/>
  <c r="H647" i="16"/>
  <c r="M646" i="16"/>
  <c r="H646" i="16"/>
  <c r="M645" i="16"/>
  <c r="H645" i="16"/>
  <c r="M644" i="16"/>
  <c r="H644" i="16"/>
  <c r="M643" i="16"/>
  <c r="H643" i="16"/>
  <c r="M642" i="16"/>
  <c r="H642" i="16"/>
  <c r="M641" i="16"/>
  <c r="H641" i="16"/>
  <c r="M640" i="16"/>
  <c r="H640" i="16"/>
  <c r="M639" i="16"/>
  <c r="H639" i="16"/>
  <c r="M638" i="16"/>
  <c r="H638" i="16"/>
  <c r="M637" i="16"/>
  <c r="H637" i="16"/>
  <c r="M636" i="16"/>
  <c r="H636" i="16"/>
  <c r="M635" i="16"/>
  <c r="H635" i="16"/>
  <c r="M634" i="16"/>
  <c r="H634" i="16"/>
  <c r="M633" i="16"/>
  <c r="H633" i="16"/>
  <c r="M632" i="16"/>
  <c r="H632" i="16"/>
  <c r="M631" i="16"/>
  <c r="H631" i="16"/>
  <c r="M630" i="16"/>
  <c r="H630" i="16"/>
  <c r="M629" i="16"/>
  <c r="H629" i="16"/>
  <c r="M628" i="16"/>
  <c r="H628" i="16"/>
  <c r="M627" i="16"/>
  <c r="H627" i="16"/>
  <c r="M626" i="16"/>
  <c r="H626" i="16"/>
  <c r="M625" i="16"/>
  <c r="H625" i="16"/>
  <c r="M624" i="16"/>
  <c r="H624" i="16"/>
  <c r="M623" i="16"/>
  <c r="H623" i="16"/>
  <c r="M622" i="16"/>
  <c r="H622" i="16"/>
  <c r="M621" i="16"/>
  <c r="H621" i="16"/>
  <c r="M620" i="16"/>
  <c r="H620" i="16"/>
  <c r="M619" i="16"/>
  <c r="H619" i="16"/>
  <c r="M618" i="16"/>
  <c r="H618" i="16"/>
  <c r="M617" i="16"/>
  <c r="H617" i="16"/>
  <c r="M616" i="16"/>
  <c r="H616" i="16"/>
  <c r="M615" i="16"/>
  <c r="H615" i="16"/>
  <c r="M614" i="16"/>
  <c r="H614" i="16"/>
  <c r="M613" i="16"/>
  <c r="H613" i="16"/>
  <c r="M612" i="16"/>
  <c r="H612" i="16"/>
  <c r="M611" i="16"/>
  <c r="H611" i="16"/>
  <c r="M610" i="16"/>
  <c r="H610" i="16"/>
  <c r="M609" i="16"/>
  <c r="H609" i="16"/>
  <c r="M608" i="16"/>
  <c r="H608" i="16"/>
  <c r="M607" i="16"/>
  <c r="H607" i="16"/>
  <c r="M606" i="16"/>
  <c r="H606" i="16"/>
  <c r="M605" i="16"/>
  <c r="H605" i="16"/>
  <c r="M604" i="16"/>
  <c r="H604" i="16"/>
  <c r="M603" i="16"/>
  <c r="H603" i="16"/>
  <c r="M602" i="16"/>
  <c r="H602" i="16"/>
  <c r="M601" i="16"/>
  <c r="H601" i="16"/>
  <c r="M600" i="16"/>
  <c r="H600" i="16"/>
  <c r="M599" i="16"/>
  <c r="H599" i="16"/>
  <c r="M598" i="16"/>
  <c r="H598" i="16"/>
  <c r="M597" i="16"/>
  <c r="H597" i="16"/>
  <c r="M596" i="16"/>
  <c r="H596" i="16"/>
  <c r="M595" i="16"/>
  <c r="H595" i="16"/>
  <c r="M594" i="16"/>
  <c r="H594" i="16"/>
  <c r="M593" i="16"/>
  <c r="H593" i="16"/>
  <c r="M592" i="16"/>
  <c r="H592" i="16"/>
  <c r="M591" i="16"/>
  <c r="H591" i="16"/>
  <c r="M590" i="16"/>
  <c r="H590" i="16"/>
  <c r="M589" i="16"/>
  <c r="H589" i="16"/>
  <c r="M588" i="16"/>
  <c r="H588" i="16"/>
  <c r="M587" i="16"/>
  <c r="H587" i="16"/>
  <c r="M586" i="16"/>
  <c r="H586" i="16"/>
  <c r="M585" i="16"/>
  <c r="H585" i="16"/>
  <c r="M584" i="16"/>
  <c r="H584" i="16"/>
  <c r="M583" i="16"/>
  <c r="H583" i="16"/>
  <c r="M582" i="16"/>
  <c r="H582" i="16"/>
  <c r="M581" i="16"/>
  <c r="H581" i="16"/>
  <c r="M580" i="16"/>
  <c r="H580" i="16"/>
  <c r="M579" i="16"/>
  <c r="H579" i="16"/>
  <c r="M578" i="16"/>
  <c r="H578" i="16"/>
  <c r="M577" i="16"/>
  <c r="H577" i="16"/>
  <c r="M576" i="16"/>
  <c r="H576" i="16"/>
  <c r="M575" i="16"/>
  <c r="H575" i="16"/>
  <c r="M574" i="16"/>
  <c r="H574" i="16"/>
  <c r="M573" i="16"/>
  <c r="H573" i="16"/>
  <c r="M572" i="16"/>
  <c r="H572" i="16"/>
  <c r="M571" i="16"/>
  <c r="H571" i="16"/>
  <c r="M570" i="16"/>
  <c r="H570" i="16"/>
  <c r="M569" i="16"/>
  <c r="H569" i="16"/>
  <c r="M568" i="16"/>
  <c r="H568" i="16"/>
  <c r="M567" i="16"/>
  <c r="H567" i="16"/>
  <c r="M566" i="16"/>
  <c r="H566" i="16"/>
  <c r="M565" i="16"/>
  <c r="H565" i="16"/>
  <c r="M564" i="16"/>
  <c r="H564" i="16"/>
  <c r="M563" i="16"/>
  <c r="H563" i="16"/>
  <c r="M562" i="16"/>
  <c r="H562" i="16"/>
  <c r="M561" i="16"/>
  <c r="H561" i="16"/>
  <c r="M560" i="16"/>
  <c r="H560" i="16"/>
  <c r="M559" i="16"/>
  <c r="H559" i="16"/>
  <c r="M558" i="16"/>
  <c r="H558" i="16"/>
  <c r="M557" i="16"/>
  <c r="H557" i="16"/>
  <c r="M556" i="16"/>
  <c r="H556" i="16"/>
  <c r="M555" i="16"/>
  <c r="H555" i="16"/>
  <c r="M554" i="16"/>
  <c r="H554" i="16"/>
  <c r="M553" i="16"/>
  <c r="H553" i="16"/>
  <c r="M552" i="16"/>
  <c r="H552" i="16"/>
  <c r="M551" i="16"/>
  <c r="H551" i="16"/>
  <c r="M550" i="16"/>
  <c r="H550" i="16"/>
  <c r="M549" i="16"/>
  <c r="H549" i="16"/>
  <c r="M548" i="16"/>
  <c r="H548" i="16"/>
  <c r="M547" i="16"/>
  <c r="H547" i="16"/>
  <c r="M546" i="16"/>
  <c r="H546" i="16"/>
  <c r="M545" i="16"/>
  <c r="H545" i="16"/>
  <c r="M544" i="16"/>
  <c r="H544" i="16"/>
  <c r="M543" i="16"/>
  <c r="H543" i="16"/>
  <c r="M542" i="16"/>
  <c r="H542" i="16"/>
  <c r="M541" i="16"/>
  <c r="H541" i="16"/>
  <c r="M540" i="16"/>
  <c r="H540" i="16"/>
  <c r="M539" i="16"/>
  <c r="H539" i="16"/>
  <c r="M538" i="16"/>
  <c r="H538" i="16"/>
  <c r="M537" i="16"/>
  <c r="H537" i="16"/>
  <c r="M536" i="16"/>
  <c r="H536" i="16"/>
  <c r="M535" i="16"/>
  <c r="H535" i="16"/>
  <c r="M534" i="16"/>
  <c r="H534" i="16"/>
  <c r="M533" i="16"/>
  <c r="H533" i="16"/>
  <c r="M532" i="16"/>
  <c r="H532" i="16"/>
  <c r="M531" i="16"/>
  <c r="H531" i="16"/>
  <c r="M530" i="16"/>
  <c r="H530" i="16"/>
  <c r="M529" i="16"/>
  <c r="H529" i="16"/>
  <c r="M528" i="16"/>
  <c r="H528" i="16"/>
  <c r="M527" i="16"/>
  <c r="H527" i="16"/>
  <c r="M526" i="16"/>
  <c r="H526" i="16"/>
  <c r="M525" i="16"/>
  <c r="H525" i="16"/>
  <c r="M524" i="16"/>
  <c r="H524" i="16"/>
  <c r="M523" i="16"/>
  <c r="H523" i="16"/>
  <c r="M522" i="16"/>
  <c r="H522" i="16"/>
  <c r="M521" i="16"/>
  <c r="H521" i="16"/>
  <c r="M520" i="16"/>
  <c r="H520" i="16"/>
  <c r="M519" i="16"/>
  <c r="H519" i="16"/>
  <c r="M518" i="16"/>
  <c r="H518" i="16"/>
  <c r="M517" i="16"/>
  <c r="H517" i="16"/>
  <c r="M516" i="16"/>
  <c r="H516" i="16"/>
  <c r="M515" i="16"/>
  <c r="H515" i="16"/>
  <c r="M514" i="16"/>
  <c r="H514" i="16"/>
  <c r="M513" i="16"/>
  <c r="H513" i="16"/>
  <c r="M512" i="16"/>
  <c r="H512" i="16"/>
  <c r="M511" i="16"/>
  <c r="H511" i="16"/>
  <c r="M510" i="16"/>
  <c r="H510" i="16"/>
  <c r="M509" i="16"/>
  <c r="H509" i="16"/>
  <c r="M508" i="16"/>
  <c r="H508" i="16"/>
  <c r="M507" i="16"/>
  <c r="H507" i="16"/>
  <c r="M506" i="16"/>
  <c r="H506" i="16"/>
  <c r="M505" i="16"/>
  <c r="H505" i="16"/>
  <c r="M504" i="16"/>
  <c r="H504" i="16"/>
  <c r="M503" i="16"/>
  <c r="H503" i="16"/>
  <c r="M502" i="16"/>
  <c r="H502" i="16"/>
  <c r="M501" i="16"/>
  <c r="H501" i="16"/>
  <c r="M500" i="16"/>
  <c r="H500" i="16"/>
  <c r="M499" i="16"/>
  <c r="H499" i="16"/>
  <c r="M498" i="16"/>
  <c r="H498" i="16"/>
  <c r="M497" i="16"/>
  <c r="H497" i="16"/>
  <c r="M496" i="16"/>
  <c r="H496" i="16"/>
  <c r="M495" i="16"/>
  <c r="H495" i="16"/>
  <c r="M494" i="16"/>
  <c r="H494" i="16"/>
  <c r="M493" i="16"/>
  <c r="H493" i="16"/>
  <c r="M492" i="16"/>
  <c r="H492" i="16"/>
  <c r="M491" i="16"/>
  <c r="H491" i="16"/>
  <c r="M490" i="16"/>
  <c r="H490" i="16"/>
  <c r="M489" i="16"/>
  <c r="H489" i="16"/>
  <c r="M488" i="16"/>
  <c r="H488" i="16"/>
  <c r="M487" i="16"/>
  <c r="H487" i="16"/>
  <c r="M486" i="16"/>
  <c r="H486" i="16"/>
  <c r="M485" i="16"/>
  <c r="H485" i="16"/>
  <c r="M484" i="16"/>
  <c r="H484" i="16"/>
  <c r="M483" i="16"/>
  <c r="H483" i="16"/>
  <c r="M482" i="16"/>
  <c r="H482" i="16"/>
  <c r="M481" i="16"/>
  <c r="H481" i="16"/>
  <c r="M480" i="16"/>
  <c r="H480" i="16"/>
  <c r="M479" i="16"/>
  <c r="H479" i="16"/>
  <c r="M478" i="16"/>
  <c r="H478" i="16"/>
  <c r="M477" i="16"/>
  <c r="H477" i="16"/>
  <c r="M476" i="16"/>
  <c r="H476" i="16"/>
  <c r="M475" i="16"/>
  <c r="H475" i="16"/>
  <c r="M474" i="16"/>
  <c r="H474" i="16"/>
  <c r="M473" i="16"/>
  <c r="H473" i="16"/>
  <c r="M472" i="16"/>
  <c r="H472" i="16"/>
  <c r="M471" i="16"/>
  <c r="H471" i="16"/>
  <c r="M470" i="16"/>
  <c r="H470" i="16"/>
  <c r="M469" i="16"/>
  <c r="H469" i="16"/>
  <c r="M468" i="16"/>
  <c r="H468" i="16"/>
  <c r="M467" i="16"/>
  <c r="H467" i="16"/>
  <c r="M466" i="16"/>
  <c r="H466" i="16"/>
  <c r="M465" i="16"/>
  <c r="H465" i="16"/>
  <c r="M464" i="16"/>
  <c r="H464" i="16"/>
  <c r="M463" i="16"/>
  <c r="H463" i="16"/>
  <c r="M462" i="16"/>
  <c r="H462" i="16"/>
  <c r="M461" i="16"/>
  <c r="H461" i="16"/>
  <c r="M460" i="16"/>
  <c r="H460" i="16"/>
  <c r="M459" i="16"/>
  <c r="H459" i="16"/>
  <c r="M458" i="16"/>
  <c r="H458" i="16"/>
  <c r="M457" i="16"/>
  <c r="H457" i="16"/>
  <c r="M456" i="16"/>
  <c r="H456" i="16"/>
  <c r="M455" i="16"/>
  <c r="H455" i="16"/>
  <c r="M454" i="16"/>
  <c r="H454" i="16"/>
  <c r="M453" i="16"/>
  <c r="H453" i="16"/>
  <c r="M452" i="16"/>
  <c r="H452" i="16"/>
  <c r="M451" i="16"/>
  <c r="H451" i="16"/>
  <c r="M450" i="16"/>
  <c r="H450" i="16"/>
  <c r="M449" i="16"/>
  <c r="H449" i="16"/>
  <c r="M448" i="16"/>
  <c r="H448" i="16"/>
  <c r="M447" i="16"/>
  <c r="H447" i="16"/>
  <c r="M446" i="16"/>
  <c r="H446" i="16"/>
  <c r="M445" i="16"/>
  <c r="H445" i="16"/>
  <c r="M444" i="16"/>
  <c r="H444" i="16"/>
  <c r="M443" i="16"/>
  <c r="H443" i="16"/>
  <c r="M442" i="16"/>
  <c r="H442" i="16"/>
  <c r="M441" i="16"/>
  <c r="H441" i="16"/>
  <c r="M440" i="16"/>
  <c r="H440" i="16"/>
  <c r="M439" i="16"/>
  <c r="H439" i="16"/>
  <c r="M438" i="16"/>
  <c r="H438" i="16"/>
  <c r="M437" i="16"/>
  <c r="H437" i="16"/>
  <c r="M436" i="16"/>
  <c r="H436" i="16"/>
  <c r="M435" i="16"/>
  <c r="H435" i="16"/>
  <c r="M434" i="16"/>
  <c r="H434" i="16"/>
  <c r="M433" i="16"/>
  <c r="H433" i="16"/>
  <c r="M432" i="16"/>
  <c r="H432" i="16"/>
  <c r="M431" i="16"/>
  <c r="H431" i="16"/>
  <c r="M430" i="16"/>
  <c r="H430" i="16"/>
  <c r="M429" i="16"/>
  <c r="H429" i="16"/>
  <c r="M428" i="16"/>
  <c r="H428" i="16"/>
  <c r="M427" i="16"/>
  <c r="H427" i="16"/>
  <c r="M426" i="16"/>
  <c r="H426" i="16"/>
  <c r="M425" i="16"/>
  <c r="H425" i="16"/>
  <c r="M424" i="16"/>
  <c r="H424" i="16"/>
  <c r="M423" i="16"/>
  <c r="H423" i="16"/>
  <c r="M422" i="16"/>
  <c r="H422" i="16"/>
  <c r="M421" i="16"/>
  <c r="H421" i="16"/>
  <c r="M420" i="16"/>
  <c r="H420" i="16"/>
  <c r="M419" i="16"/>
  <c r="H419" i="16"/>
  <c r="M418" i="16"/>
  <c r="H418" i="16"/>
  <c r="M417" i="16"/>
  <c r="H417" i="16"/>
  <c r="M416" i="16"/>
  <c r="H416" i="16"/>
  <c r="M415" i="16"/>
  <c r="H415" i="16"/>
  <c r="M414" i="16"/>
  <c r="H414" i="16"/>
  <c r="M413" i="16"/>
  <c r="H413" i="16"/>
  <c r="M412" i="16"/>
  <c r="H412" i="16"/>
  <c r="M411" i="16"/>
  <c r="H411" i="16"/>
  <c r="M410" i="16"/>
  <c r="H410" i="16"/>
  <c r="M409" i="16"/>
  <c r="H409" i="16"/>
  <c r="M408" i="16"/>
  <c r="H408" i="16"/>
  <c r="M407" i="16"/>
  <c r="H407" i="16"/>
  <c r="M406" i="16"/>
  <c r="H406" i="16"/>
  <c r="M405" i="16"/>
  <c r="H405" i="16"/>
  <c r="M404" i="16"/>
  <c r="H404" i="16"/>
  <c r="M403" i="16"/>
  <c r="H403" i="16"/>
  <c r="M402" i="16"/>
  <c r="H402" i="16"/>
  <c r="M401" i="16"/>
  <c r="H401" i="16"/>
  <c r="M400" i="16"/>
  <c r="H400" i="16"/>
  <c r="M399" i="16"/>
  <c r="H399" i="16"/>
  <c r="M398" i="16"/>
  <c r="H398" i="16"/>
  <c r="M397" i="16"/>
  <c r="H397" i="16"/>
  <c r="M396" i="16"/>
  <c r="H396" i="16"/>
  <c r="M395" i="16"/>
  <c r="H395" i="16"/>
  <c r="M394" i="16"/>
  <c r="H394" i="16"/>
  <c r="M393" i="16"/>
  <c r="H393" i="16"/>
  <c r="M392" i="16"/>
  <c r="H392" i="16"/>
  <c r="M391" i="16"/>
  <c r="H391" i="16"/>
  <c r="M390" i="16"/>
  <c r="H390" i="16"/>
  <c r="M389" i="16"/>
  <c r="H389" i="16"/>
  <c r="M388" i="16"/>
  <c r="H388" i="16"/>
  <c r="M387" i="16"/>
  <c r="H387" i="16"/>
  <c r="M386" i="16"/>
  <c r="H386" i="16"/>
  <c r="M385" i="16"/>
  <c r="H385" i="16"/>
  <c r="M384" i="16"/>
  <c r="H384" i="16"/>
  <c r="M383" i="16"/>
  <c r="H383" i="16"/>
  <c r="M382" i="16"/>
  <c r="H382" i="16"/>
  <c r="M381" i="16"/>
  <c r="H381" i="16"/>
  <c r="M380" i="16"/>
  <c r="H380" i="16"/>
  <c r="M379" i="16"/>
  <c r="H379" i="16"/>
  <c r="M378" i="16"/>
  <c r="H378" i="16"/>
  <c r="M377" i="16"/>
  <c r="H377" i="16"/>
  <c r="M376" i="16"/>
  <c r="H376" i="16"/>
  <c r="M375" i="16"/>
  <c r="H375" i="16"/>
  <c r="M374" i="16"/>
  <c r="H374" i="16"/>
  <c r="M373" i="16"/>
  <c r="H373" i="16"/>
  <c r="M372" i="16"/>
  <c r="H372" i="16"/>
  <c r="M371" i="16"/>
  <c r="H371" i="16"/>
  <c r="M370" i="16"/>
  <c r="H370" i="16"/>
  <c r="M369" i="16"/>
  <c r="H369" i="16"/>
  <c r="M368" i="16"/>
  <c r="H368" i="16"/>
  <c r="M367" i="16"/>
  <c r="H367" i="16"/>
  <c r="M366" i="16"/>
  <c r="H366" i="16"/>
  <c r="M365" i="16"/>
  <c r="H365" i="16"/>
  <c r="M364" i="16"/>
  <c r="H364" i="16"/>
  <c r="M363" i="16"/>
  <c r="H363" i="16"/>
  <c r="M362" i="16"/>
  <c r="H362" i="16"/>
  <c r="M361" i="16"/>
  <c r="H361" i="16"/>
  <c r="M360" i="16"/>
  <c r="H360" i="16"/>
  <c r="M359" i="16"/>
  <c r="H359" i="16"/>
  <c r="M358" i="16"/>
  <c r="H358" i="16"/>
  <c r="M357" i="16"/>
  <c r="H357" i="16"/>
  <c r="M356" i="16"/>
  <c r="H356" i="16"/>
  <c r="M355" i="16"/>
  <c r="H355" i="16"/>
  <c r="M354" i="16"/>
  <c r="H354" i="16"/>
  <c r="M353" i="16"/>
  <c r="H353" i="16"/>
  <c r="M352" i="16"/>
  <c r="H352" i="16"/>
  <c r="M351" i="16"/>
  <c r="H351" i="16"/>
  <c r="M350" i="16"/>
  <c r="H350" i="16"/>
  <c r="M349" i="16"/>
  <c r="H349" i="16"/>
  <c r="M348" i="16"/>
  <c r="H348" i="16"/>
  <c r="M347" i="16"/>
  <c r="H347" i="16"/>
  <c r="M346" i="16"/>
  <c r="H346" i="16"/>
  <c r="M345" i="16"/>
  <c r="H345" i="16"/>
  <c r="M344" i="16"/>
  <c r="H344" i="16"/>
  <c r="M343" i="16"/>
  <c r="H343" i="16"/>
  <c r="M342" i="16"/>
  <c r="H342" i="16"/>
  <c r="M341" i="16"/>
  <c r="H341" i="16"/>
  <c r="M340" i="16"/>
  <c r="H340" i="16"/>
  <c r="M339" i="16"/>
  <c r="H339" i="16"/>
  <c r="M338" i="16"/>
  <c r="H338" i="16"/>
  <c r="M337" i="16"/>
  <c r="H337" i="16"/>
  <c r="M336" i="16"/>
  <c r="H336" i="16"/>
  <c r="M335" i="16"/>
  <c r="H335" i="16"/>
  <c r="M334" i="16"/>
  <c r="H334" i="16"/>
  <c r="M333" i="16"/>
  <c r="H333" i="16"/>
  <c r="M332" i="16"/>
  <c r="H332" i="16"/>
  <c r="M331" i="16"/>
  <c r="H331" i="16"/>
  <c r="M330" i="16"/>
  <c r="H330" i="16"/>
  <c r="M329" i="16"/>
  <c r="H329" i="16"/>
  <c r="M328" i="16"/>
  <c r="H328" i="16"/>
  <c r="M327" i="16"/>
  <c r="H327" i="16"/>
  <c r="M326" i="16"/>
  <c r="H326" i="16"/>
  <c r="M325" i="16"/>
  <c r="H325" i="16"/>
  <c r="M324" i="16"/>
  <c r="H324" i="16"/>
  <c r="M323" i="16"/>
  <c r="H323" i="16"/>
  <c r="M322" i="16"/>
  <c r="H322" i="16"/>
  <c r="M321" i="16"/>
  <c r="H321" i="16"/>
  <c r="M320" i="16"/>
  <c r="H320" i="16"/>
  <c r="M319" i="16"/>
  <c r="H319" i="16"/>
  <c r="M318" i="16"/>
  <c r="H318" i="16"/>
  <c r="M317" i="16"/>
  <c r="H317" i="16"/>
  <c r="M316" i="16"/>
  <c r="H316" i="16"/>
  <c r="M315" i="16"/>
  <c r="H315" i="16"/>
  <c r="M314" i="16"/>
  <c r="H314" i="16"/>
  <c r="M313" i="16"/>
  <c r="H313" i="16"/>
  <c r="M312" i="16"/>
  <c r="H312" i="16"/>
  <c r="M311" i="16"/>
  <c r="H311" i="16"/>
  <c r="M310" i="16"/>
  <c r="H310" i="16"/>
  <c r="M309" i="16"/>
  <c r="H309" i="16"/>
  <c r="M308" i="16"/>
  <c r="H308" i="16"/>
  <c r="M307" i="16"/>
  <c r="H307" i="16"/>
  <c r="M306" i="16"/>
  <c r="H306" i="16"/>
  <c r="M305" i="16"/>
  <c r="H305" i="16"/>
  <c r="M304" i="16"/>
  <c r="H304" i="16"/>
  <c r="M303" i="16"/>
  <c r="H303" i="16"/>
  <c r="M302" i="16"/>
  <c r="H302" i="16"/>
  <c r="M301" i="16"/>
  <c r="H301" i="16"/>
  <c r="M300" i="16"/>
  <c r="H300" i="16"/>
  <c r="M299" i="16"/>
  <c r="H299" i="16"/>
  <c r="M298" i="16"/>
  <c r="H298" i="16"/>
  <c r="M297" i="16"/>
  <c r="H297" i="16"/>
  <c r="M296" i="16"/>
  <c r="H296" i="16"/>
  <c r="M295" i="16"/>
  <c r="H295" i="16"/>
  <c r="M294" i="16"/>
  <c r="H294" i="16"/>
  <c r="M293" i="16"/>
  <c r="H293" i="16"/>
  <c r="M292" i="16"/>
  <c r="H292" i="16"/>
  <c r="M291" i="16"/>
  <c r="H291" i="16"/>
  <c r="M290" i="16"/>
  <c r="H290" i="16"/>
  <c r="M289" i="16"/>
  <c r="H289" i="16"/>
  <c r="M288" i="16"/>
  <c r="H288" i="16"/>
  <c r="M287" i="16"/>
  <c r="H287" i="16"/>
  <c r="M286" i="16"/>
  <c r="H286" i="16"/>
  <c r="M285" i="16"/>
  <c r="H285" i="16"/>
  <c r="M284" i="16"/>
  <c r="H284" i="16"/>
  <c r="M283" i="16"/>
  <c r="H283" i="16"/>
  <c r="M282" i="16"/>
  <c r="H282" i="16"/>
  <c r="M281" i="16"/>
  <c r="H281" i="16"/>
  <c r="M280" i="16"/>
  <c r="H280" i="16"/>
  <c r="M279" i="16"/>
  <c r="H279" i="16"/>
  <c r="M278" i="16"/>
  <c r="H278" i="16"/>
  <c r="M277" i="16"/>
  <c r="H277" i="16"/>
  <c r="M276" i="16"/>
  <c r="H276" i="16"/>
  <c r="M275" i="16"/>
  <c r="H275" i="16"/>
  <c r="M274" i="16"/>
  <c r="H274" i="16"/>
  <c r="M273" i="16"/>
  <c r="H273" i="16"/>
  <c r="M272" i="16"/>
  <c r="H272" i="16"/>
  <c r="M271" i="16"/>
  <c r="H271" i="16"/>
  <c r="M270" i="16"/>
  <c r="H270" i="16"/>
  <c r="M269" i="16"/>
  <c r="H269" i="16"/>
  <c r="M268" i="16"/>
  <c r="H268" i="16"/>
  <c r="M267" i="16"/>
  <c r="H267" i="16"/>
  <c r="M266" i="16"/>
  <c r="H266" i="16"/>
  <c r="M265" i="16"/>
  <c r="H265" i="16"/>
  <c r="M264" i="16"/>
  <c r="H264" i="16"/>
  <c r="M263" i="16"/>
  <c r="H263" i="16"/>
  <c r="M262" i="16"/>
  <c r="H262" i="16"/>
  <c r="M261" i="16"/>
  <c r="H261" i="16"/>
  <c r="M260" i="16"/>
  <c r="H260" i="16"/>
  <c r="M259" i="16"/>
  <c r="H259" i="16"/>
  <c r="M258" i="16"/>
  <c r="H258" i="16"/>
  <c r="M257" i="16"/>
  <c r="H257" i="16"/>
  <c r="M256" i="16"/>
  <c r="H256" i="16"/>
  <c r="M255" i="16"/>
  <c r="H255" i="16"/>
  <c r="M254" i="16"/>
  <c r="H254" i="16"/>
  <c r="M253" i="16"/>
  <c r="H253" i="16"/>
  <c r="M252" i="16"/>
  <c r="H252" i="16"/>
  <c r="M251" i="16"/>
  <c r="H251" i="16"/>
  <c r="M250" i="16"/>
  <c r="H250" i="16"/>
  <c r="M249" i="16"/>
  <c r="H249" i="16"/>
  <c r="M248" i="16"/>
  <c r="H248" i="16"/>
  <c r="M247" i="16"/>
  <c r="H247" i="16"/>
  <c r="M246" i="16"/>
  <c r="H246" i="16"/>
  <c r="M245" i="16"/>
  <c r="H245" i="16"/>
  <c r="M244" i="16"/>
  <c r="H244" i="16"/>
  <c r="M243" i="16"/>
  <c r="H243" i="16"/>
  <c r="M242" i="16"/>
  <c r="H242" i="16"/>
  <c r="M241" i="16"/>
  <c r="H241" i="16"/>
  <c r="M240" i="16"/>
  <c r="H240" i="16"/>
  <c r="M239" i="16"/>
  <c r="H239" i="16"/>
  <c r="M238" i="16"/>
  <c r="H238" i="16"/>
  <c r="M237" i="16"/>
  <c r="H237" i="16"/>
  <c r="M236" i="16"/>
  <c r="H236" i="16"/>
  <c r="M235" i="16"/>
  <c r="H235" i="16"/>
  <c r="M234" i="16"/>
  <c r="H234" i="16"/>
  <c r="M233" i="16"/>
  <c r="H233" i="16"/>
  <c r="M232" i="16"/>
  <c r="H232" i="16"/>
  <c r="M231" i="16"/>
  <c r="H231" i="16"/>
  <c r="M230" i="16"/>
  <c r="H230" i="16"/>
  <c r="M229" i="16"/>
  <c r="H229" i="16"/>
  <c r="M228" i="16"/>
  <c r="H228" i="16"/>
  <c r="M227" i="16"/>
  <c r="H227" i="16"/>
  <c r="M226" i="16"/>
  <c r="H226" i="16"/>
  <c r="M225" i="16"/>
  <c r="H225" i="16"/>
  <c r="M224" i="16"/>
  <c r="H224" i="16"/>
  <c r="M223" i="16"/>
  <c r="H223" i="16"/>
  <c r="M222" i="16"/>
  <c r="H222" i="16"/>
  <c r="M221" i="16"/>
  <c r="H221" i="16"/>
  <c r="M220" i="16"/>
  <c r="H220" i="16"/>
  <c r="M219" i="16"/>
  <c r="H219" i="16"/>
  <c r="M218" i="16"/>
  <c r="H218" i="16"/>
  <c r="M217" i="16"/>
  <c r="H217" i="16"/>
  <c r="M216" i="16"/>
  <c r="H216" i="16"/>
  <c r="M215" i="16"/>
  <c r="H215" i="16"/>
  <c r="M214" i="16"/>
  <c r="H214" i="16"/>
  <c r="M213" i="16"/>
  <c r="H213" i="16"/>
  <c r="M212" i="16"/>
  <c r="H212" i="16"/>
  <c r="M211" i="16"/>
  <c r="H211" i="16"/>
  <c r="M210" i="16"/>
  <c r="H210" i="16"/>
  <c r="M209" i="16"/>
  <c r="H209" i="16"/>
  <c r="M208" i="16"/>
  <c r="H208" i="16"/>
  <c r="M207" i="16"/>
  <c r="H207" i="16"/>
  <c r="M206" i="16"/>
  <c r="H206" i="16"/>
  <c r="M205" i="16"/>
  <c r="H205" i="16"/>
  <c r="M204" i="16"/>
  <c r="H204" i="16"/>
  <c r="M203" i="16"/>
  <c r="H203" i="16"/>
  <c r="M202" i="16"/>
  <c r="H202" i="16"/>
  <c r="M201" i="16"/>
  <c r="H201" i="16"/>
  <c r="M200" i="16"/>
  <c r="H200" i="16"/>
  <c r="M199" i="16"/>
  <c r="H199" i="16"/>
  <c r="M198" i="16"/>
  <c r="H198" i="16"/>
  <c r="M197" i="16"/>
  <c r="H197" i="16"/>
  <c r="M196" i="16"/>
  <c r="H196" i="16"/>
  <c r="M195" i="16"/>
  <c r="H195" i="16"/>
  <c r="M194" i="16"/>
  <c r="H194" i="16"/>
  <c r="M193" i="16"/>
  <c r="H193" i="16"/>
  <c r="M192" i="16"/>
  <c r="H192" i="16"/>
  <c r="M191" i="16"/>
  <c r="H191" i="16"/>
  <c r="M190" i="16"/>
  <c r="H190" i="16"/>
  <c r="M189" i="16"/>
  <c r="H189" i="16"/>
  <c r="M188" i="16"/>
  <c r="H188" i="16"/>
  <c r="M187" i="16"/>
  <c r="H187" i="16"/>
  <c r="M186" i="16"/>
  <c r="H186" i="16"/>
  <c r="M185" i="16"/>
  <c r="H185" i="16"/>
  <c r="M184" i="16"/>
  <c r="H184" i="16"/>
  <c r="M183" i="16"/>
  <c r="H183" i="16"/>
  <c r="M182" i="16"/>
  <c r="H182" i="16"/>
  <c r="M181" i="16"/>
  <c r="H181" i="16"/>
  <c r="M180" i="16"/>
  <c r="H180" i="16"/>
  <c r="M179" i="16"/>
  <c r="H179" i="16"/>
  <c r="M178" i="16"/>
  <c r="H178" i="16"/>
  <c r="M177" i="16"/>
  <c r="H177" i="16"/>
  <c r="M176" i="16"/>
  <c r="H176" i="16"/>
  <c r="M175" i="16"/>
  <c r="H175" i="16"/>
  <c r="M174" i="16"/>
  <c r="H174" i="16"/>
  <c r="M173" i="16"/>
  <c r="H173" i="16"/>
  <c r="M172" i="16"/>
  <c r="H172" i="16"/>
  <c r="M171" i="16"/>
  <c r="H171" i="16"/>
  <c r="M170" i="16"/>
  <c r="H170" i="16"/>
  <c r="M169" i="16"/>
  <c r="H169" i="16"/>
  <c r="M168" i="16"/>
  <c r="H168" i="16"/>
  <c r="M167" i="16"/>
  <c r="H167" i="16"/>
  <c r="M166" i="16"/>
  <c r="H166" i="16"/>
  <c r="M165" i="16"/>
  <c r="H165" i="16"/>
  <c r="M164" i="16"/>
  <c r="H164" i="16"/>
  <c r="M163" i="16"/>
  <c r="H163" i="16"/>
  <c r="M162" i="16"/>
  <c r="H162" i="16"/>
  <c r="M161" i="16"/>
  <c r="H161" i="16"/>
  <c r="M160" i="16"/>
  <c r="H160" i="16"/>
  <c r="M159" i="16"/>
  <c r="H159" i="16"/>
  <c r="M158" i="16"/>
  <c r="H158" i="16"/>
  <c r="M157" i="16"/>
  <c r="H157" i="16"/>
  <c r="M156" i="16"/>
  <c r="H156" i="16"/>
  <c r="M155" i="16"/>
  <c r="H155" i="16"/>
  <c r="M154" i="16"/>
  <c r="H154" i="16"/>
  <c r="M153" i="16"/>
  <c r="H153" i="16"/>
  <c r="M152" i="16"/>
  <c r="H152" i="16"/>
  <c r="M151" i="16"/>
  <c r="H151" i="16"/>
  <c r="M150" i="16"/>
  <c r="H150" i="16"/>
  <c r="M149" i="16"/>
  <c r="H149" i="16"/>
  <c r="M148" i="16"/>
  <c r="H148" i="16"/>
  <c r="M147" i="16"/>
  <c r="H147" i="16"/>
  <c r="M146" i="16"/>
  <c r="H146" i="16"/>
  <c r="M145" i="16"/>
  <c r="H145" i="16"/>
  <c r="M144" i="16"/>
  <c r="H144" i="16"/>
  <c r="M143" i="16"/>
  <c r="H143" i="16"/>
  <c r="M142" i="16"/>
  <c r="H142" i="16"/>
  <c r="M141" i="16"/>
  <c r="H141" i="16"/>
  <c r="M140" i="16"/>
  <c r="H140" i="16"/>
  <c r="M139" i="16"/>
  <c r="H139" i="16"/>
  <c r="M138" i="16"/>
  <c r="H138" i="16"/>
  <c r="M137" i="16"/>
  <c r="H137" i="16"/>
  <c r="M136" i="16"/>
  <c r="H136" i="16"/>
  <c r="M135" i="16"/>
  <c r="H135" i="16"/>
  <c r="M134" i="16"/>
  <c r="H134" i="16"/>
  <c r="M133" i="16"/>
  <c r="H133" i="16"/>
  <c r="M132" i="16"/>
  <c r="H132" i="16"/>
  <c r="M131" i="16"/>
  <c r="H131" i="16"/>
  <c r="M130" i="16"/>
  <c r="H130" i="16"/>
  <c r="M129" i="16"/>
  <c r="H129" i="16"/>
  <c r="M128" i="16"/>
  <c r="H128" i="16"/>
  <c r="M127" i="16"/>
  <c r="H127" i="16"/>
  <c r="M126" i="16"/>
  <c r="H126" i="16"/>
  <c r="M125" i="16"/>
  <c r="H125" i="16"/>
  <c r="M124" i="16"/>
  <c r="H124" i="16"/>
  <c r="M123" i="16"/>
  <c r="H123" i="16"/>
  <c r="M122" i="16"/>
  <c r="H122" i="16"/>
  <c r="M121" i="16"/>
  <c r="H121" i="16"/>
  <c r="M120" i="16"/>
  <c r="H120" i="16"/>
  <c r="M119" i="16"/>
  <c r="H119" i="16"/>
  <c r="M118" i="16"/>
  <c r="H118" i="16"/>
  <c r="M117" i="16"/>
  <c r="H117" i="16"/>
  <c r="M116" i="16"/>
  <c r="H116" i="16"/>
  <c r="M115" i="16"/>
  <c r="H115" i="16"/>
  <c r="M114" i="16"/>
  <c r="H114" i="16"/>
  <c r="M113" i="16"/>
  <c r="H113" i="16"/>
  <c r="M112" i="16"/>
  <c r="H112" i="16"/>
  <c r="M111" i="16"/>
  <c r="H111" i="16"/>
  <c r="M110" i="16"/>
  <c r="H110" i="16"/>
  <c r="M109" i="16"/>
  <c r="H109" i="16"/>
  <c r="M108" i="16"/>
  <c r="H108" i="16"/>
  <c r="M107" i="16"/>
  <c r="H107" i="16"/>
  <c r="M106" i="16"/>
  <c r="H106" i="16"/>
  <c r="M105" i="16"/>
  <c r="H105" i="16"/>
  <c r="M104" i="16"/>
  <c r="H104" i="16"/>
  <c r="M103" i="16"/>
  <c r="H103" i="16"/>
  <c r="M102" i="16"/>
  <c r="H102" i="16"/>
  <c r="M101" i="16"/>
  <c r="H101" i="16"/>
  <c r="M100" i="16"/>
  <c r="H100" i="16"/>
  <c r="M99" i="16"/>
  <c r="H99" i="16"/>
  <c r="M98" i="16"/>
  <c r="H98" i="16"/>
  <c r="M97" i="16"/>
  <c r="H97" i="16"/>
  <c r="M96" i="16"/>
  <c r="H96" i="16"/>
  <c r="M95" i="16"/>
  <c r="H95" i="16"/>
  <c r="M94" i="16"/>
  <c r="H94" i="16"/>
  <c r="M93" i="16"/>
  <c r="H93" i="16"/>
  <c r="M92" i="16"/>
  <c r="H92" i="16"/>
  <c r="M91" i="16"/>
  <c r="H91" i="16"/>
  <c r="M90" i="16"/>
  <c r="H90" i="16"/>
  <c r="M89" i="16"/>
  <c r="H89" i="16"/>
  <c r="M88" i="16"/>
  <c r="H88" i="16"/>
  <c r="M87" i="16"/>
  <c r="H87" i="16"/>
  <c r="M86" i="16"/>
  <c r="H86" i="16"/>
  <c r="M85" i="16"/>
  <c r="H85" i="16"/>
  <c r="M84" i="16"/>
  <c r="H84" i="16"/>
  <c r="M83" i="16"/>
  <c r="H83" i="16"/>
  <c r="M82" i="16"/>
  <c r="H82" i="16"/>
  <c r="M81" i="16"/>
  <c r="H81" i="16"/>
  <c r="M80" i="16"/>
  <c r="H80" i="16"/>
  <c r="M79" i="16"/>
  <c r="H79" i="16"/>
  <c r="M78" i="16"/>
  <c r="H78" i="16"/>
  <c r="M77" i="16"/>
  <c r="H77" i="16"/>
  <c r="M76" i="16"/>
  <c r="H76" i="16"/>
  <c r="M75" i="16"/>
  <c r="H75" i="16"/>
  <c r="M74" i="16"/>
  <c r="H74" i="16"/>
  <c r="M73" i="16"/>
  <c r="H73" i="16"/>
  <c r="M72" i="16"/>
  <c r="H72" i="16"/>
  <c r="M71" i="16"/>
  <c r="H71" i="16"/>
  <c r="M70" i="16"/>
  <c r="H70" i="16"/>
  <c r="M69" i="16"/>
  <c r="H69" i="16"/>
  <c r="M68" i="16"/>
  <c r="H68" i="16"/>
  <c r="M67" i="16"/>
  <c r="H67" i="16"/>
  <c r="M66" i="16"/>
  <c r="H66" i="16"/>
  <c r="M65" i="16"/>
  <c r="H65" i="16"/>
  <c r="M64" i="16"/>
  <c r="H64" i="16"/>
  <c r="M63" i="16"/>
  <c r="H63" i="16"/>
  <c r="M62" i="16"/>
  <c r="H62" i="16"/>
  <c r="M61" i="16"/>
  <c r="H61" i="16"/>
  <c r="M60" i="16"/>
  <c r="H60" i="16"/>
  <c r="M59" i="16"/>
  <c r="H59" i="16"/>
  <c r="M58" i="16"/>
  <c r="H58" i="16"/>
  <c r="M57" i="16"/>
  <c r="H57" i="16"/>
  <c r="M56" i="16"/>
  <c r="H56" i="16"/>
  <c r="M55" i="16"/>
  <c r="H55" i="16"/>
  <c r="M54" i="16"/>
  <c r="H54" i="16"/>
  <c r="M53" i="16"/>
  <c r="H53" i="16"/>
  <c r="M52" i="16"/>
  <c r="H52" i="16"/>
  <c r="M51" i="16"/>
  <c r="H51" i="16"/>
  <c r="M50" i="16"/>
  <c r="H50" i="16"/>
  <c r="M49" i="16"/>
  <c r="H49" i="16"/>
  <c r="M48" i="16"/>
  <c r="H48" i="16"/>
  <c r="M47" i="16"/>
  <c r="H47" i="16"/>
  <c r="M46" i="16"/>
  <c r="H46" i="16"/>
  <c r="M45" i="16"/>
  <c r="H45" i="16"/>
  <c r="M44" i="16"/>
  <c r="H44" i="16"/>
  <c r="M43" i="16"/>
  <c r="H43" i="16"/>
  <c r="M42" i="16"/>
  <c r="H42" i="16"/>
  <c r="M41" i="16"/>
  <c r="H41" i="16"/>
  <c r="M40" i="16"/>
  <c r="H40" i="16"/>
  <c r="M39" i="16"/>
  <c r="H39" i="16"/>
  <c r="M38" i="16"/>
  <c r="H38" i="16"/>
  <c r="M37" i="16"/>
  <c r="H37" i="16"/>
  <c r="M36" i="16"/>
  <c r="H36" i="16"/>
  <c r="M35" i="16"/>
  <c r="H35" i="16"/>
  <c r="M34" i="16"/>
  <c r="H34" i="16"/>
  <c r="M33" i="16"/>
  <c r="H33" i="16"/>
  <c r="M32" i="16"/>
  <c r="H32" i="16"/>
  <c r="M31" i="16"/>
  <c r="H31" i="16"/>
  <c r="M30" i="16"/>
  <c r="H30" i="16"/>
  <c r="M29" i="16"/>
  <c r="H29" i="16"/>
  <c r="M28" i="16"/>
  <c r="H28" i="16"/>
  <c r="M27" i="16"/>
  <c r="H27" i="16"/>
  <c r="M26" i="16"/>
  <c r="H26" i="16"/>
  <c r="M25" i="16"/>
  <c r="H25" i="16"/>
  <c r="M24" i="16"/>
  <c r="H24" i="16"/>
  <c r="M23" i="16"/>
  <c r="H23" i="16"/>
  <c r="M22" i="16"/>
  <c r="H22" i="16"/>
  <c r="M21" i="16"/>
  <c r="H21" i="16"/>
  <c r="M20" i="16"/>
  <c r="H20" i="16"/>
  <c r="M19" i="16"/>
  <c r="H19" i="16"/>
  <c r="M18" i="16"/>
  <c r="H18" i="16"/>
  <c r="M17" i="16"/>
  <c r="H17" i="16"/>
  <c r="M16" i="16"/>
  <c r="H16" i="16"/>
  <c r="M15" i="16"/>
  <c r="H15" i="16"/>
  <c r="M14" i="16"/>
  <c r="H14" i="16"/>
  <c r="M13" i="16"/>
  <c r="H13" i="16"/>
  <c r="M12" i="16"/>
  <c r="H12" i="16"/>
  <c r="M11" i="16"/>
  <c r="H11" i="16"/>
  <c r="M10" i="16"/>
  <c r="H10" i="16"/>
  <c r="M9" i="16"/>
  <c r="H9" i="16"/>
  <c r="M8" i="16"/>
  <c r="H8" i="16"/>
  <c r="M7" i="16"/>
  <c r="H7" i="16"/>
  <c r="M6" i="16"/>
  <c r="H6" i="16"/>
  <c r="M5" i="16"/>
  <c r="H5" i="16"/>
  <c r="M4" i="16"/>
  <c r="H4" i="16"/>
  <c r="M3" i="16"/>
  <c r="H3" i="16"/>
  <c r="M2" i="16"/>
  <c r="H2" i="16"/>
</calcChain>
</file>

<file path=xl/sharedStrings.xml><?xml version="1.0" encoding="utf-8"?>
<sst xmlns="http://schemas.openxmlformats.org/spreadsheetml/2006/main" count="23830" uniqueCount="2783">
  <si>
    <t>Exc. UC</t>
  </si>
  <si>
    <t>Org</t>
  </si>
  <si>
    <t>Programa</t>
  </si>
  <si>
    <t>Include</t>
  </si>
  <si>
    <t xml:space="preserve">  Línea</t>
  </si>
  <si>
    <t>Código</t>
  </si>
  <si>
    <t>Mensaje</t>
  </si>
  <si>
    <t>Se ajusta</t>
  </si>
  <si>
    <t>Creado por</t>
  </si>
  <si>
    <t>Paquete</t>
  </si>
  <si>
    <t>Resp.paq.</t>
  </si>
  <si>
    <t>Comp.apl.</t>
  </si>
  <si>
    <t>Código 2</t>
  </si>
  <si>
    <t>DV5</t>
  </si>
  <si>
    <t>/BMC/DISP_PROC</t>
  </si>
  <si>
    <t>OK</t>
  </si>
  <si>
    <t>No se han encontrado errores de sintaxis unicode</t>
  </si>
  <si>
    <t>BMC</t>
  </si>
  <si>
    <t>/BMC/TR</t>
  </si>
  <si>
    <t>ED</t>
  </si>
  <si>
    <t>SAP</t>
  </si>
  <si>
    <t>/BMC/DISP_PROC_V3</t>
  </si>
  <si>
    <t>/BMC/DISP_TRANS</t>
  </si>
  <si>
    <t>/BMC/DOWNLOAD_GR_PARAM</t>
  </si>
  <si>
    <t>UPLO</t>
  </si>
  <si>
    <t>Upload/Ws_Upload and Download/Ws_Download son obsoletos, ya que no aptos</t>
  </si>
  <si>
    <t>/BMC/GR</t>
  </si>
  <si>
    <t>GIL</t>
  </si>
  <si>
    <t xml:space="preserve"> p.unicode. Utilice clase class cl_gui_frontend_services.</t>
  </si>
  <si>
    <t>/BMC/GO_LIST_AGENT</t>
  </si>
  <si>
    <t>/BMC/GO</t>
  </si>
  <si>
    <t>/BMC/GR_CHANGE_TREE</t>
  </si>
  <si>
    <t>/BMC/SAPLBWKM</t>
  </si>
  <si>
    <t>/BMC/R3KM</t>
  </si>
  <si>
    <t>ANNA</t>
  </si>
  <si>
    <t>/BMC/SAPLGO_PAT01</t>
  </si>
  <si>
    <t>/BMC/LGO_PAT01U01</t>
  </si>
  <si>
    <t>TRANATE000</t>
  </si>
  <si>
    <t>En el contexto Unicode están prohibidos TRANSLATE ... CODEPAGE / NUMBER FORMAT</t>
  </si>
  <si>
    <t>/BMC/LGO_PAT01U02</t>
  </si>
  <si>
    <t>/BMC/SAPLGR_PAT01</t>
  </si>
  <si>
    <t>/BMC/SAPLGUI_LOAD</t>
  </si>
  <si>
    <t>/BMC/SAPLMA_PAT01</t>
  </si>
  <si>
    <t>/BMC/MA</t>
  </si>
  <si>
    <t>/BMC/SAPLR3KM</t>
  </si>
  <si>
    <t>SERR</t>
  </si>
  <si>
    <t>Error de sintaxis normal. No se ejecuta ninguna verificación de sintaxis unicode</t>
  </si>
  <si>
    <t>/BMC/SAPLTR_APO_LC</t>
  </si>
  <si>
    <t>/BMC/TR_APO</t>
  </si>
  <si>
    <t>/BMC/SAPLTR_BW01</t>
  </si>
  <si>
    <t>/BMC/TR_BW</t>
  </si>
  <si>
    <t>/BMC/SAPLTR_BW02</t>
  </si>
  <si>
    <t>/BMC/SAPLTR_DB_DB2</t>
  </si>
  <si>
    <t>/BMC/SAPLTR_DB_DB2_ICLI</t>
  </si>
  <si>
    <t>/BMC/SAPLTR_PAT01</t>
  </si>
  <si>
    <t>/BMC/SAPLTR_PAT02</t>
  </si>
  <si>
    <t>/BMC/SAPLWA_PAT01</t>
  </si>
  <si>
    <t>/BMC/WA</t>
  </si>
  <si>
    <t>ELIEZER</t>
  </si>
  <si>
    <t>/BMC/SAPLY</t>
  </si>
  <si>
    <t>DE4</t>
  </si>
  <si>
    <t>/BMC/SAPLYAO_INTERFACE_TO_AO</t>
  </si>
  <si>
    <t>/BMC/SAPLYCOM</t>
  </si>
  <si>
    <t>/BMC/CO</t>
  </si>
  <si>
    <t>/BMC/SAPLYCOZ</t>
  </si>
  <si>
    <t>/BMC/SAPLYDB6</t>
  </si>
  <si>
    <t>/BMC/SAPLYF40</t>
  </si>
  <si>
    <t>/BMC/SAPLYF61</t>
  </si>
  <si>
    <t>/BMC/SAPLYG_P</t>
  </si>
  <si>
    <t>/BMC/SAPLYGO1</t>
  </si>
  <si>
    <t>/BMC/SAPLYGO2</t>
  </si>
  <si>
    <t>/BMC/SAPLYGO3</t>
  </si>
  <si>
    <t>/BMC/SAPLYGOA</t>
  </si>
  <si>
    <t>/BMC/SAPLYGOH</t>
  </si>
  <si>
    <t>/BMC/SAPLYGOI</t>
  </si>
  <si>
    <t>/BMC/SAPLYGPO</t>
  </si>
  <si>
    <t>/BMC/SAPLYGRA</t>
  </si>
  <si>
    <t>/BMC/LYGRAF02</t>
  </si>
  <si>
    <t>MESSAGEG-0</t>
  </si>
  <si>
    <t>NULL_AND_SPACE debe ser un objeto de datos alfanumérico (tipo de datos C, N,</t>
  </si>
  <si>
    <t xml:space="preserve"> D, T o STRING)</t>
  </si>
  <si>
    <t>MESSAGEG!3</t>
  </si>
  <si>
    <t>L_MY_JOB_NAME y "G_ENTRY_ID+40(32)" no se pueden convertir uno en otro en un</t>
  </si>
  <si>
    <t xml:space="preserve"> programa Unicode .</t>
  </si>
  <si>
    <t>L_MY_JOB_NAME y "V2_BTC_STEP_RECORDS-JOBNAME" no se pueden convertir uno en</t>
  </si>
  <si>
    <t xml:space="preserve"> otro en un programa Unicode .</t>
  </si>
  <si>
    <t>MESSAGEG!2</t>
  </si>
  <si>
    <t>V2_TABLE_RECORDS y "TABLE_RECORDS_TBL" no se pueden convertir el uno en el</t>
  </si>
  <si>
    <t xml:space="preserve"> otro: En programas Unicode "V2_TABLE_RECORDS" debe tener independientemente de</t>
  </si>
  <si>
    <t xml:space="preserve"> la longitud de un caracter Unicode la misma disposición de estructura que</t>
  </si>
  <si>
    <t xml:space="preserve"> "TABLE_RE</t>
  </si>
  <si>
    <t>V2_RFC_CLIENT_RECORDS y "RFC_CLIENT_RECORDS_TBL" no se pueden convertir el</t>
  </si>
  <si>
    <t xml:space="preserve"> uno en el otro: En programas Unicode "V2_RFC_CLIENT_RECORDS" debe tener</t>
  </si>
  <si>
    <t xml:space="preserve"> independientemente de la longitud de un caracter Unicode la misma disposición</t>
  </si>
  <si>
    <t xml:space="preserve"> de estructur</t>
  </si>
  <si>
    <t>V2_RFC_SERVER_RECORDS y "RFC_SERVER_RECORDS_TBL" no se pueden convertir el</t>
  </si>
  <si>
    <t xml:space="preserve"> uno en el otro: En programas Unicode "V2_RFC_SERVER_RECORDS" debe tener</t>
  </si>
  <si>
    <t>V2_RFC_CLIENT_DEST_RECORDS y "RFC_CLIENT_DEST_RECS_TBL" no se pueden</t>
  </si>
  <si>
    <t xml:space="preserve"> convertir el uno en el otro: En programas Unicode "V2_RFC_CLIENT_DEST_RECORDS"</t>
  </si>
  <si>
    <t xml:space="preserve"> debe tener independientemente de la longitud de un caracter Unicode la misma</t>
  </si>
  <si>
    <t xml:space="preserve"> disposición</t>
  </si>
  <si>
    <t>V2_RFC_SERVER_DEST_RECORDS y "RFC_SERVER_DEST_RECS_TBL" no se pueden</t>
  </si>
  <si>
    <t xml:space="preserve"> convertir el uno en el otro: En programas Unicode "V2_RFC_SERVER_DEST_RECORDS"</t>
  </si>
  <si>
    <t>/BMC/SAPLYGRC</t>
  </si>
  <si>
    <t>/BMC/SAPLYGRD</t>
  </si>
  <si>
    <t>/BMC/SAPLYGRF</t>
  </si>
  <si>
    <t>/BMC/SAPLYGRG</t>
  </si>
  <si>
    <t>/BMC/SAPLYGRI</t>
  </si>
  <si>
    <t>/BMC/SAPLYGRL</t>
  </si>
  <si>
    <t>/BMC/SAPLYGRN</t>
  </si>
  <si>
    <t>/BMC/SAPLYGRO</t>
  </si>
  <si>
    <t>/BMC/SAPLYGRT</t>
  </si>
  <si>
    <t>/BMC/SAPLYITS</t>
  </si>
  <si>
    <t>/BMC/SAPLYKMC</t>
  </si>
  <si>
    <t>/BMC/SAPLYLCK</t>
  </si>
  <si>
    <t>/BMC/LYLCKU01</t>
  </si>
  <si>
    <t>DESCIBE002</t>
  </si>
  <si>
    <t>En Unicode solo se puede utilizar DESCRIBE LENGTH con el suplemento IN BYTE</t>
  </si>
  <si>
    <t xml:space="preserve"> MODE o IN CHARACTER MODE</t>
  </si>
  <si>
    <t>/BMC/SAPLYLMA</t>
  </si>
  <si>
    <t>/BMC/SAPLYMA2</t>
  </si>
  <si>
    <t>/BMC/SAPLYMAD</t>
  </si>
  <si>
    <t>/BMC/SAPLYMAN</t>
  </si>
  <si>
    <t>/BMC/SAPLYMAO</t>
  </si>
  <si>
    <t>/BMC/SAPLYMAZ</t>
  </si>
  <si>
    <t>/BMC/LYMAZF01</t>
  </si>
  <si>
    <t>TB_REQ-BUFFER y "RZL_TR_LINE" no se pueden convertir uno en otro en un</t>
  </si>
  <si>
    <t>RAW_RECORD y "TB_RSP-BUFFER" no se pueden convertir uno en otro en un</t>
  </si>
  <si>
    <t>RAW_ENQU y "RAW_RECORD" no se pueden convertir el uno en el otro: En</t>
  </si>
  <si>
    <t xml:space="preserve"> programas Unicode "RAW_ENQU" debe tener independientemente de la longitud de</t>
  </si>
  <si>
    <t xml:space="preserve"> un caracter Unicode la misma disposición de estructura que "RAW_RECORD"</t>
  </si>
  <si>
    <t>RZL_TR_LINE y "TB_RSP-BUFFER" no se pueden convertir uno en otro en un</t>
  </si>
  <si>
    <t>/BMC/LYMAZF02</t>
  </si>
  <si>
    <t>OPEN   004</t>
  </si>
  <si>
    <t>En "TEXT MODE" debe indicarse el suplemento "ENCODING"</t>
  </si>
  <si>
    <t>/BMC/SAPLYNGG</t>
  </si>
  <si>
    <t>/BMC/NG</t>
  </si>
  <si>
    <t>/BMC/SAPLYNGH</t>
  </si>
  <si>
    <t>/BMC/SAPLYNGP</t>
  </si>
  <si>
    <t>/BMC/SAPLYOP1</t>
  </si>
  <si>
    <t>/BMC/SAPLYOP2</t>
  </si>
  <si>
    <t>/BMC/SAPLYP2P</t>
  </si>
  <si>
    <t>/BMC/SAPLYPGR</t>
  </si>
  <si>
    <t>/BMC/SAPLYPHZ</t>
  </si>
  <si>
    <t>/BMC/SAPLYPMA</t>
  </si>
  <si>
    <t>/BMC/SAPLYPMB</t>
  </si>
  <si>
    <t>/BMC/SAPLYPMZ</t>
  </si>
  <si>
    <t>/BMC/SAPLYPTR</t>
  </si>
  <si>
    <t>/BMC/SAPLYPTZ</t>
  </si>
  <si>
    <t>/BMC/SAPLYPWA</t>
  </si>
  <si>
    <t>/BMC/SAPLYRON</t>
  </si>
  <si>
    <t>/BMC/SAPLYRPT</t>
  </si>
  <si>
    <t>/BMC/SAPLYSQL</t>
  </si>
  <si>
    <t>/BMC/SAPLYSQZ</t>
  </si>
  <si>
    <t>/BMC/SAPLYT-G</t>
  </si>
  <si>
    <t>/BMC/SAPLYTR_KM_MIG</t>
  </si>
  <si>
    <t>/BMC/LYTR_KM_MIGF01</t>
  </si>
  <si>
    <t>/BMC/SAPLYTR7</t>
  </si>
  <si>
    <t>/BMC/SAPLYTRC</t>
  </si>
  <si>
    <t>/BMC/SAPLYTRD</t>
  </si>
  <si>
    <t>/BMC/SAPLYTRD_ICLI</t>
  </si>
  <si>
    <t>/BMC/SAPLYTRM</t>
  </si>
  <si>
    <t>/BMC/SAPLYTRZ</t>
  </si>
  <si>
    <t>/BMC/SAPLYWA_TS_DF</t>
  </si>
  <si>
    <t>/BMC/SAPLYWAA</t>
  </si>
  <si>
    <t>/BMC/SAPLYWAF</t>
  </si>
  <si>
    <t>AX7</t>
  </si>
  <si>
    <t>/BMC/SAPLYWAFSTS</t>
  </si>
  <si>
    <t>/BMC/SAPLYWAM</t>
  </si>
  <si>
    <t>/BMC/SAPLYWAN</t>
  </si>
  <si>
    <t>/BMC/SAPLYWAR</t>
  </si>
  <si>
    <t>/BMC/SAPLYWAT</t>
  </si>
  <si>
    <t>/BMC/LYWATU03</t>
  </si>
  <si>
    <t>/BMC/LYWATU05</t>
  </si>
  <si>
    <t>OPEN   001</t>
  </si>
  <si>
    <t>Se esperaba uno de los suplementos "FOR INPUT", "FOR OUTPUT", "FOR APPENDING" o</t>
  </si>
  <si>
    <t xml:space="preserve"> "FOR UPDATE"</t>
  </si>
  <si>
    <t>/BMC/SAPLZ</t>
  </si>
  <si>
    <t>/BMC/SAPLZETE</t>
  </si>
  <si>
    <t>/BMC/SAPLZMF1</t>
  </si>
  <si>
    <t>/BMC/SAPLZSTI</t>
  </si>
  <si>
    <t>/BMC/SAPMYPGO</t>
  </si>
  <si>
    <t>/BMC/SAPMYPGR</t>
  </si>
  <si>
    <t>/BMC/SAPMYPMA</t>
  </si>
  <si>
    <t>/BMC/SAPMYPSQ</t>
  </si>
  <si>
    <t>/BMC/SAPMYPTR</t>
  </si>
  <si>
    <t>/BMC/SAPMYPWA</t>
  </si>
  <si>
    <t>/BMC/STU3_GET_SYSWIDE_46</t>
  </si>
  <si>
    <t>/BMC/STU3_GET_SYSWIDE_46_ICLI</t>
  </si>
  <si>
    <t>/BMC/Y&gt;COCHK</t>
  </si>
  <si>
    <t>/BMC/Y&gt;OPCHEC</t>
  </si>
  <si>
    <t>/BMC/Y&gt;OPO390</t>
  </si>
  <si>
    <t>/BMC/Y&gt;OPTSPC</t>
  </si>
  <si>
    <t>/BMC/YAO_COLLECTS_ALERTS</t>
  </si>
  <si>
    <t>/BMC/YC000001</t>
  </si>
  <si>
    <t>/BMC/YC000003</t>
  </si>
  <si>
    <t>/BMC/YCHDATA</t>
  </si>
  <si>
    <t>/BMC/YCHTRNS</t>
  </si>
  <si>
    <t>/BMC/YCHTRNSOLD</t>
  </si>
  <si>
    <t>/BMC/YCOCHECK</t>
  </si>
  <si>
    <t>/BMC/YCOHBHBA</t>
  </si>
  <si>
    <t>/BMC/YCOHBHBS</t>
  </si>
  <si>
    <t>/BMC/YCOHBTRA</t>
  </si>
  <si>
    <t>/BMC/YCOHBTRD</t>
  </si>
  <si>
    <t>/BMC/YCOHBTRM</t>
  </si>
  <si>
    <t>/BMC/YCOHBTRO</t>
  </si>
  <si>
    <t>/BMC/YCOINSTL</t>
  </si>
  <si>
    <t>/BMC/YCOPA000</t>
  </si>
  <si>
    <t>/BMC/YCOPYPARAM</t>
  </si>
  <si>
    <t>/BMC/YCOPYPRM</t>
  </si>
  <si>
    <t>/BMC/YCOTRE00</t>
  </si>
  <si>
    <t>/BMC/YCOUNINS</t>
  </si>
  <si>
    <t>/BMC/YELIREADCCMS</t>
  </si>
  <si>
    <t>/BMC/YGO_PRICING</t>
  </si>
  <si>
    <t>/BMC/YGO_PRICING_FORM</t>
  </si>
  <si>
    <t>/BMC/YGO_RESTO_ORGOBJ</t>
  </si>
  <si>
    <t>/BMC/YGO_RESTO_ORGRC8</t>
  </si>
  <si>
    <t>/BMC/YGOCOUNT</t>
  </si>
  <si>
    <t>/BMC/YGOCURDT</t>
  </si>
  <si>
    <t>/BMC/YGOPTSPF</t>
  </si>
  <si>
    <t>/BMC/YGOPTSPR</t>
  </si>
  <si>
    <t>/BMC/YGR_DOWNLOAD_TO_DATASTORE</t>
  </si>
  <si>
    <t>/BMC/YGR_FIX_PROBLEM</t>
  </si>
  <si>
    <t>/BMC/YGR_PERFORM</t>
  </si>
  <si>
    <t>/BMC/YGR_PERFORM_F01</t>
  </si>
  <si>
    <t>OPEN   002</t>
  </si>
  <si>
    <t>Se esperaba la indicación "IN ... MODE"</t>
  </si>
  <si>
    <t>/BMC/YGRAP000</t>
  </si>
  <si>
    <t>/BMC/YGRAS400</t>
  </si>
  <si>
    <t>/BMC/YGRBCK00</t>
  </si>
  <si>
    <t>/BMC/YGRCOLL1</t>
  </si>
  <si>
    <t>/BMC/YGRCOLL2</t>
  </si>
  <si>
    <t>/BMC/YGRDELETESLG</t>
  </si>
  <si>
    <t>/BMC/YGRDELIN</t>
  </si>
  <si>
    <t>/BMC/YGRDL000</t>
  </si>
  <si>
    <t>/BMC/YGRDT000</t>
  </si>
  <si>
    <t>/BMC/YGRDTF02</t>
  </si>
  <si>
    <t>TB_GRAPH_PARAM-HEADER y "ST_HEADER_PRM" no se pueden convertir uno en otro en</t>
  </si>
  <si>
    <t xml:space="preserve"> un programa Unicode .</t>
  </si>
  <si>
    <t>/BMC/YGRDY001</t>
  </si>
  <si>
    <t>/BMC/YGRDYF01</t>
  </si>
  <si>
    <t>/BMC/YGRDYF02</t>
  </si>
  <si>
    <t>/BMC/YGRDYF06</t>
  </si>
  <si>
    <t>/BMC/YGRDYFG1</t>
  </si>
  <si>
    <t>/BMC/YGRDY002</t>
  </si>
  <si>
    <t>/BMC/YGRFIXMO</t>
  </si>
  <si>
    <t>/BMC/YGRGP000</t>
  </si>
  <si>
    <t>/BMC/YGRGPF03</t>
  </si>
  <si>
    <t>O_TB_HDR-HEADER y "HEADER" no se pueden convertir uno en otro en un programa</t>
  </si>
  <si>
    <t xml:space="preserve"> Unicode .</t>
  </si>
  <si>
    <t>L_HEADER y "I_TB_HDR_PARAM-HEADER" no se pueden convertir uno en otro en un</t>
  </si>
  <si>
    <t>/BMC/YGRHS001</t>
  </si>
  <si>
    <t>/BMC/YGRHS002</t>
  </si>
  <si>
    <t>/BMC/YGRINSTL</t>
  </si>
  <si>
    <t>/BMC/YGRLG000</t>
  </si>
  <si>
    <t>/BMC/YGRMO001</t>
  </si>
  <si>
    <t>/BMC/YGRMOF02</t>
  </si>
  <si>
    <t>/BMC/YGRMO002</t>
  </si>
  <si>
    <t>/BMC/YGROV000</t>
  </si>
  <si>
    <t>/BMC/YGRPR000</t>
  </si>
  <si>
    <t>/BMC/YGRPRF04</t>
  </si>
  <si>
    <t>/BMC/YGRPR002</t>
  </si>
  <si>
    <t>/BMC/YGRRST00</t>
  </si>
  <si>
    <t>/BMC/YGRSDAYS</t>
  </si>
  <si>
    <t>/BMC/YGRSMONT</t>
  </si>
  <si>
    <t>/BMC/YGRST001</t>
  </si>
  <si>
    <t>/BMC/YGR01F01</t>
  </si>
  <si>
    <t>/BMC/YGRST002</t>
  </si>
  <si>
    <t>/BMC/YGRSWEEK</t>
  </si>
  <si>
    <t>/BMC/YGRTS000</t>
  </si>
  <si>
    <t>/BMC/YGRUE001</t>
  </si>
  <si>
    <t>/BMC/YGRUEF04</t>
  </si>
  <si>
    <t>/BMC/YGRUE002</t>
  </si>
  <si>
    <t>/BMC/YGRUG000</t>
  </si>
  <si>
    <t>/BMC/YGRUNINS</t>
  </si>
  <si>
    <t>/BMC/YGRUS000</t>
  </si>
  <si>
    <t>/BMC/YGRWK001</t>
  </si>
  <si>
    <t>/BMC/YGRWKF01</t>
  </si>
  <si>
    <t>/BMC/YGRWKF02</t>
  </si>
  <si>
    <t>/BMC/YGRWK002</t>
  </si>
  <si>
    <t>/BMC/YGRWRLOG</t>
  </si>
  <si>
    <t>/BMC/YHRMN000</t>
  </si>
  <si>
    <t>/BMC/YHRPR000</t>
  </si>
  <si>
    <t>/BMC/YMA_AO_MIGRATION</t>
  </si>
  <si>
    <t>/BMC/YMAAL001</t>
  </si>
  <si>
    <t>/BMC/YMABMUPG</t>
  </si>
  <si>
    <t>/BMC/YMABTREE</t>
  </si>
  <si>
    <t>/BMC/YMABUILD</t>
  </si>
  <si>
    <t>/BMC/YMACRPRO</t>
  </si>
  <si>
    <t>/BMC/YMADS000</t>
  </si>
  <si>
    <t>/BMC/YMADT000</t>
  </si>
  <si>
    <t>/BMC/YMAINSTL</t>
  </si>
  <si>
    <t>/BMC/YMALO000</t>
  </si>
  <si>
    <t>/BMC/YMANULLI</t>
  </si>
  <si>
    <t>/BMC/YMAOPM00</t>
  </si>
  <si>
    <t>/BMC/YMASQLPR</t>
  </si>
  <si>
    <t>/BMC/YMAPRF01</t>
  </si>
  <si>
    <t>/BMC/YMAST001</t>
  </si>
  <si>
    <t>/BMC/YMASTART</t>
  </si>
  <si>
    <t>/BMC/YMATR000</t>
  </si>
  <si>
    <t>/BMC/YMAUNDOD</t>
  </si>
  <si>
    <t>/BMC/YMAUNINS</t>
  </si>
  <si>
    <t>/BMC/YMAUS000</t>
  </si>
  <si>
    <t>/BMC/YMAWRK04</t>
  </si>
  <si>
    <t>ABB</t>
  </si>
  <si>
    <t>La verificación de sintaxis se ha cancelado.</t>
  </si>
  <si>
    <t>PARAERS120</t>
  </si>
  <si>
    <t>Estructuras con componentes no alfanuméricos no se pueden visualizar en la</t>
  </si>
  <si>
    <t xml:space="preserve"> pantalla de selección</t>
  </si>
  <si>
    <t>/BMC/YMAZM000</t>
  </si>
  <si>
    <t>/BMC/YMAZT000</t>
  </si>
  <si>
    <t>/BMC/YMIGRATION</t>
  </si>
  <si>
    <t>/BMC/YNGAPPRP</t>
  </si>
  <si>
    <t>/BMC/YNGAV000</t>
  </si>
  <si>
    <t>/BMC/YNGCR000</t>
  </si>
  <si>
    <t>/BMC/YNGHV000</t>
  </si>
  <si>
    <t>/BMC/YNGHVF00</t>
  </si>
  <si>
    <t>PCT_TOT_CPU debe ser un objeto de datos alfanumérico (tipo de datos C, N, D,</t>
  </si>
  <si>
    <t xml:space="preserve"> T o STRING)</t>
  </si>
  <si>
    <t>/BMC/YNGHVF01</t>
  </si>
  <si>
    <t>MESSAGEG!B</t>
  </si>
  <si>
    <t>Una línea de "LST_GR-TFF" y "TMP1" no se puede convertir la una en la otra en</t>
  </si>
  <si>
    <t xml:space="preserve"> un programa Unicode</t>
  </si>
  <si>
    <t>Una línea de "LST_GR-TFF" y "TMP2" no se puede convertir la una en la otra en</t>
  </si>
  <si>
    <t>/BMC/YNGINSTL</t>
  </si>
  <si>
    <t>/BMC/YNGMA000</t>
  </si>
  <si>
    <t>/BMC/YNGPM000</t>
  </si>
  <si>
    <t>/BMC/YNGPM04X</t>
  </si>
  <si>
    <t>/BMC/YNGTN000</t>
  </si>
  <si>
    <t>/BMC/YNGTNF04</t>
  </si>
  <si>
    <t>/BMC/YNGTR000</t>
  </si>
  <si>
    <t>/BMC/YNPMEFRO</t>
  </si>
  <si>
    <t>/BMC/YOPINPSS</t>
  </si>
  <si>
    <t>/BMC/YPASSWRD</t>
  </si>
  <si>
    <t>/BMC/YPMESJOB</t>
  </si>
  <si>
    <t>/BMC/YPMESTAR</t>
  </si>
  <si>
    <t>/BMC/YSQCO000</t>
  </si>
  <si>
    <t>/BMC/YSQCO002</t>
  </si>
  <si>
    <t>/BMC/YSQCO145</t>
  </si>
  <si>
    <t>/BMC/YSQCO145_ICLI</t>
  </si>
  <si>
    <t>/BMC/YSQCODB6</t>
  </si>
  <si>
    <t>/BMC/YSQZA</t>
  </si>
  <si>
    <t>/BMC/YSQZAALM</t>
  </si>
  <si>
    <t>MESSAGEGHA</t>
  </si>
  <si>
    <t>La tabla "TISC" debe tener un tipo de línea alfanumérico (tipo de datos C,N,D,T</t>
  </si>
  <si>
    <t xml:space="preserve"> o STRING)</t>
  </si>
  <si>
    <t>La tabla "WTSC" debe tener un tipo de línea alfanumérico (tipo de datos C,N,D,T</t>
  </si>
  <si>
    <t>/BMC/YSQZAP</t>
  </si>
  <si>
    <t>/BMC/YSQZC000</t>
  </si>
  <si>
    <t>/BMC/YSQZCALG</t>
  </si>
  <si>
    <t>MESSAGEGY/</t>
  </si>
  <si>
    <t>El tipo de la tabla de base de datos y del área de trabajo (o de la tabla</t>
  </si>
  <si>
    <t xml:space="preserve"> interna) "TB_TSQI" no son convertibles a Unicode</t>
  </si>
  <si>
    <t>/BMC/YSQZD000</t>
  </si>
  <si>
    <t>/BMC/YSQZDF00</t>
  </si>
  <si>
    <t>/BMC/YTR_AO_MIGRATION</t>
  </si>
  <si>
    <t>/BMC/YTR_LOGF</t>
  </si>
  <si>
    <t>/BMC/YTR_PROF</t>
  </si>
  <si>
    <t>/BMC/YTRAL001</t>
  </si>
  <si>
    <t>/BMC/YTRARFCD</t>
  </si>
  <si>
    <t>/BMC/YTRBCD00</t>
  </si>
  <si>
    <t>/BMC/YTRBCK00</t>
  </si>
  <si>
    <t>/BMC/YTRBCK01</t>
  </si>
  <si>
    <t>/BMC/YTRBDC00</t>
  </si>
  <si>
    <t>/BMC/YTRBWCBE1</t>
  </si>
  <si>
    <t>/BMC/YTRBWCBSEL</t>
  </si>
  <si>
    <t>/BMC/YTRBWQUERY</t>
  </si>
  <si>
    <t>/BMC/YTRCRPRO</t>
  </si>
  <si>
    <t>/BMC/YTRDEL01</t>
  </si>
  <si>
    <t>/BMC/YTRDMP00</t>
  </si>
  <si>
    <t>/BMC/YTRDT700</t>
  </si>
  <si>
    <t>/BMC/YTRESD00</t>
  </si>
  <si>
    <t>/BMC/YTREST00</t>
  </si>
  <si>
    <t>/BMC/YTRETE00</t>
  </si>
  <si>
    <t>/BMC/YTRIDOC2</t>
  </si>
  <si>
    <t>/BMC/YTRIN45Z</t>
  </si>
  <si>
    <t>/BMC/YTRINLOG</t>
  </si>
  <si>
    <t>/BMC/YTRINSTL</t>
  </si>
  <si>
    <t>/BMC/YTRJB001</t>
  </si>
  <si>
    <t>/BMC/YTRJL000</t>
  </si>
  <si>
    <t>MESSAGEG@1</t>
  </si>
  <si>
    <t>PROT_LIST no se puede convertir en un campo alfanumérico</t>
  </si>
  <si>
    <t>/BMC/YTRLO000</t>
  </si>
  <si>
    <t>/BMC/YTRNP001</t>
  </si>
  <si>
    <t>/BMC/YTRNULLI</t>
  </si>
  <si>
    <t>/BMC/YTRPO001</t>
  </si>
  <si>
    <t>/BMC/YTRPO045</t>
  </si>
  <si>
    <t>/BMC/YTRPRERR</t>
  </si>
  <si>
    <t>/BMC/YTRREP01</t>
  </si>
  <si>
    <t>/BMC/YTRRESTR</t>
  </si>
  <si>
    <t>/BMC/YTRRF001</t>
  </si>
  <si>
    <t>/BMC/YTRRFCER</t>
  </si>
  <si>
    <t>/BMC/YTRSCOL1</t>
  </si>
  <si>
    <t>/BMC/YTRSCOLL</t>
  </si>
  <si>
    <t>/BMC/YTRSLEEP</t>
  </si>
  <si>
    <t>/BMC/YTRSM130</t>
  </si>
  <si>
    <t>/BMC/YTRSP001</t>
  </si>
  <si>
    <t>/BMC/YTRSP002</t>
  </si>
  <si>
    <t>/BMC/YTRSPLOG</t>
  </si>
  <si>
    <t>/BMC/YTRSQPME</t>
  </si>
  <si>
    <t>/BMC/YTRST001</t>
  </si>
  <si>
    <t>/BMC/YTR01F03</t>
  </si>
  <si>
    <t>MESSAGEGVW</t>
  </si>
  <si>
    <t>En parámetro "L_FILE+40" no se permite un offset sin especificación de longitud</t>
  </si>
  <si>
    <t>/BMC/YTR01F04</t>
  </si>
  <si>
    <t>TB_CPU_VALID y "TB_PERFTAB" no se pueden convertir el uno en el otro: En</t>
  </si>
  <si>
    <t xml:space="preserve"> programas Unicode "TB_CPU_VALID" debe tener independientemente de la longitud</t>
  </si>
  <si>
    <t xml:space="preserve"> de un caracter Unicode la misma disposición de estructura que "TB_PERFTAB"</t>
  </si>
  <si>
    <t>TB_MEM_VALID y "TB_PERFTAB" no se pueden convertir el uno en el otro: En</t>
  </si>
  <si>
    <t xml:space="preserve"> programas Unicode "TB_MEM_VALID" debe tener independientemente de la longitud</t>
  </si>
  <si>
    <t>TB_DISK_VALID y "TB_PERFTAB" no se pueden convertir el uno en el otro: En</t>
  </si>
  <si>
    <t xml:space="preserve"> programas Unicode "TB_DISK_VALID" debe tener independientemente de la longitud</t>
  </si>
  <si>
    <t>TB_FSYS_VALID y "TB_PERFTAB" no se pueden convertir el uno en el otro: En</t>
  </si>
  <si>
    <t xml:space="preserve"> programas Unicode "TB_FSYS_VALID" debe tener independientemente de la longitud</t>
  </si>
  <si>
    <t>ST_FSYS y "TB_PERFTAB" no se pueden convertir el uno en el otro: En programas</t>
  </si>
  <si>
    <t xml:space="preserve"> Unicode "ST_FSYS" debe tener independientemente de la longitud de un caracter</t>
  </si>
  <si>
    <t xml:space="preserve"> Unicode la misma disposición de estructura que "TB_PERFTAB"</t>
  </si>
  <si>
    <t>TB_DISK2 y "TB_PERFTAB" no se pueden convertir el uno en el otro: En</t>
  </si>
  <si>
    <t xml:space="preserve"> programas Unicode "TB_DISK2" debe tener independientemente de la longitud de</t>
  </si>
  <si>
    <t xml:space="preserve"> un caracter Unicode la misma disposición de estructura que "TB_PERFTAB"</t>
  </si>
  <si>
    <t>ST_MEM y "TB_PERFTAB" no se pueden convertir el uno en el otro: En programas</t>
  </si>
  <si>
    <t xml:space="preserve"> Unicode "ST_MEM" debe tener independientemente de la longitud de un caracter</t>
  </si>
  <si>
    <t>ST_CPU y "TB_PERFTAB" no se pueden convertir el uno en el otro: En programas</t>
  </si>
  <si>
    <t xml:space="preserve"> Unicode "ST_CPU" debe tener independientemente de la longitud de un caracter</t>
  </si>
  <si>
    <t>ST_PERFTAB_X y "TB_PERFTAB" no se pueden convertir el uno en el otro: En</t>
  </si>
  <si>
    <t xml:space="preserve"> programas Unicode "ST_PERFTAB_X" debe tener independientemente de la longitud</t>
  </si>
  <si>
    <t>TB_PERFTAB y "TB_PERFTAB2" no se pueden convertir el uno en el otro: En</t>
  </si>
  <si>
    <t xml:space="preserve"> programas Unicode "TB_PERFTAB" debe tener independientemente de la longitud de</t>
  </si>
  <si>
    <t xml:space="preserve"> un caracter Unicode la misma disposición de estructura que "TB_PERFTAB2"</t>
  </si>
  <si>
    <t>/BMC/YTRSTART</t>
  </si>
  <si>
    <t>/BMC/YTRSTF00</t>
  </si>
  <si>
    <t>/BMC/YTRSTF30</t>
  </si>
  <si>
    <t>/BMC/YTRSTF40</t>
  </si>
  <si>
    <t>/BMC/YTRSTF45</t>
  </si>
  <si>
    <t>/BMC/YTRSTFD1</t>
  </si>
  <si>
    <t>/BMC/YTRSTFD2</t>
  </si>
  <si>
    <t>/BMC/YTRTR000</t>
  </si>
  <si>
    <t>/BMC/YTRTR001</t>
  </si>
  <si>
    <t>/BMC/YTRTRERR</t>
  </si>
  <si>
    <t>/BMC/YTRTRFC1</t>
  </si>
  <si>
    <t>/BMC/YTRTSK02</t>
  </si>
  <si>
    <t>/BMC/YTRTSK02_46</t>
  </si>
  <si>
    <t>/BMC/YTRUNDOD</t>
  </si>
  <si>
    <t>/BMC/YTRUNINS</t>
  </si>
  <si>
    <t>/BMC/YTRWRK02</t>
  </si>
  <si>
    <t>/BMC/YTRWRK04</t>
  </si>
  <si>
    <t>/BMC/YTRWRLOG</t>
  </si>
  <si>
    <t>/BMC/YTRZB000</t>
  </si>
  <si>
    <t>/BMC/YTRZM000</t>
  </si>
  <si>
    <t>/BMC/YTRZN403</t>
  </si>
  <si>
    <t>/BMC/YTRZN503</t>
  </si>
  <si>
    <t>/BMC/YTRZT000</t>
  </si>
  <si>
    <t>/BMC/YWA_CHK_REQUEST</t>
  </si>
  <si>
    <t>/BMC/YWA_CHK_REQUEST_FORMS</t>
  </si>
  <si>
    <t>/BMC/YWA_DEL_OBJ_DT</t>
  </si>
  <si>
    <t>/BMC/YWA_KM</t>
  </si>
  <si>
    <t>/BMC/YWAAL000</t>
  </si>
  <si>
    <t>/BMC/YWABCK00</t>
  </si>
  <si>
    <t>/BMC/YWABK000</t>
  </si>
  <si>
    <t>/BMC/YWAC0000</t>
  </si>
  <si>
    <t>/BMC/YWACD000</t>
  </si>
  <si>
    <t>/BMC/YWACD100</t>
  </si>
  <si>
    <t>/BMC/YWACHKBTC</t>
  </si>
  <si>
    <t>/BMC/YWACN000</t>
  </si>
  <si>
    <t>/BMC/YWACNI02</t>
  </si>
  <si>
    <t>TB_INTAB1 y "TB_INTAB2" no se pueden convertir el uno en el otro: En</t>
  </si>
  <si>
    <t xml:space="preserve"> programas Unicode "TB_INTAB1" debe tener independientemente de la longitud de</t>
  </si>
  <si>
    <t xml:space="preserve"> un caracter Unicode la misma disposición de estructura que "TB_INTAB2"</t>
  </si>
  <si>
    <t>/BMC/YWACRYPT01</t>
  </si>
  <si>
    <t>/BMC/YWADELT&gt;</t>
  </si>
  <si>
    <t>/BMC/YWADIR00</t>
  </si>
  <si>
    <t>/BMC/YWADT002</t>
  </si>
  <si>
    <t>/BMC/YWAEST00</t>
  </si>
  <si>
    <t>/BMC/YWAFS003</t>
  </si>
  <si>
    <t>/BMC/YWAGN004</t>
  </si>
  <si>
    <t>/BMC/YWAHI001</t>
  </si>
  <si>
    <t>/BMC/YWAHI002</t>
  </si>
  <si>
    <t>/BMC/YWAHI003</t>
  </si>
  <si>
    <t>/BMC/YWAHI004</t>
  </si>
  <si>
    <t>/BMC/YWAHS001</t>
  </si>
  <si>
    <t>/BMC/YWAIN000</t>
  </si>
  <si>
    <t>/BMC/YWAINSTL</t>
  </si>
  <si>
    <t>/BMC/YWALO000</t>
  </si>
  <si>
    <t>/BMC/YWAMG200</t>
  </si>
  <si>
    <t>/BMC/YWAPR000</t>
  </si>
  <si>
    <t>/BMC/YWASS000</t>
  </si>
  <si>
    <t>/BMC/YWASS040</t>
  </si>
  <si>
    <t>/BMC/YWASZ000</t>
  </si>
  <si>
    <t>/BMC/YWATB002</t>
  </si>
  <si>
    <t>/BMC/YWATR003</t>
  </si>
  <si>
    <t>/BMC/YWATS000</t>
  </si>
  <si>
    <t>/BMC/YWAUNINS</t>
  </si>
  <si>
    <t>/BMC/YWAWRLOG</t>
  </si>
  <si>
    <t>/BMC/YWAXB001</t>
  </si>
  <si>
    <t>/BMC/YWAZA000</t>
  </si>
  <si>
    <t>/BMC/YWAZC000</t>
  </si>
  <si>
    <t>/BMC/YWAZD000</t>
  </si>
  <si>
    <t>/BMC/YWAZH000</t>
  </si>
  <si>
    <t>/BMC/YWAZI000</t>
  </si>
  <si>
    <t>/BMC/YWAZR000</t>
  </si>
  <si>
    <t>/BMC/YWAZS000</t>
  </si>
  <si>
    <t>/BMC/YWAZSDEL</t>
  </si>
  <si>
    <t>/BMC/YWHIST01</t>
  </si>
  <si>
    <t>/BMC/YZSLOOK</t>
  </si>
  <si>
    <t>/BMC/YZSSTAT1</t>
  </si>
  <si>
    <t>/BMC/YZSSTATG</t>
  </si>
  <si>
    <t>/BMC/ZBGSSTAT</t>
  </si>
  <si>
    <t>/BMC/ZESHTR07</t>
  </si>
  <si>
    <t>K50</t>
  </si>
  <si>
    <t>/PATROL/SAPLR3KM</t>
  </si>
  <si>
    <t>JFOURNET</t>
  </si>
  <si>
    <t>/PATROL/R3KM</t>
  </si>
  <si>
    <t>DSR</t>
  </si>
  <si>
    <t>%_CZFM00</t>
  </si>
  <si>
    <t>DE0375</t>
  </si>
  <si>
    <t>ZFI1</t>
  </si>
  <si>
    <t>DDIC</t>
  </si>
  <si>
    <t>%_CZTC8</t>
  </si>
  <si>
    <t>DE0466</t>
  </si>
  <si>
    <t>ZTC0</t>
  </si>
  <si>
    <t>MP900000</t>
  </si>
  <si>
    <t>MP900020</t>
  </si>
  <si>
    <t>&lt;PNNNN&gt; y "CPREL" no se pueden convertir el uno en el otro: En programas</t>
  </si>
  <si>
    <t>PGM012</t>
  </si>
  <si>
    <t>ZHR0</t>
  </si>
  <si>
    <t xml:space="preserve"> Unicode "&lt;PNNNN&gt;" debe tener independientemente de la longitud de un caracter</t>
  </si>
  <si>
    <t xml:space="preserve"> Unicode la misma disposición de estructura que "CPREL"</t>
  </si>
  <si>
    <t>MP900030</t>
  </si>
  <si>
    <t>CPREL y "&lt;PNNNN&gt;" no se pueden convertir el uno en el otro: En programas</t>
  </si>
  <si>
    <t xml:space="preserve"> Unicode "CPREL" debe tener independientemente de la longitud de un caracter</t>
  </si>
  <si>
    <t xml:space="preserve"> Unicode la misma disposición de estructura que "&lt;PNNNN&gt;"</t>
  </si>
  <si>
    <t>MP900040</t>
  </si>
  <si>
    <t>MP9000FS</t>
  </si>
  <si>
    <t>P9000 y "CPREL" no se pueden convertir el uno en el otro: En programas</t>
  </si>
  <si>
    <t xml:space="preserve"> Unicode "P9000" debe tener independientemente de la longitud de un caracter</t>
  </si>
  <si>
    <t>MP900100</t>
  </si>
  <si>
    <t>MP900200</t>
  </si>
  <si>
    <t>MP900300</t>
  </si>
  <si>
    <t>MP900330</t>
  </si>
  <si>
    <t>S9003 y "SELTAB" no se pueden convertir el uno en el otro: En programas</t>
  </si>
  <si>
    <t>PGM019</t>
  </si>
  <si>
    <t xml:space="preserve"> Unicode "S9003" debe tener independientemente de la longitud de un caracter</t>
  </si>
  <si>
    <t xml:space="preserve"> Unicode la misma disposición de estructura que "SELTAB"</t>
  </si>
  <si>
    <t>MP90033U</t>
  </si>
  <si>
    <t>MESSAGEGWH</t>
  </si>
  <si>
    <t>P0167-DTY01 es compatible en tipo con "FG167"</t>
  </si>
  <si>
    <t>P0168-ITS01 es compatible en tipo con "FG168"</t>
  </si>
  <si>
    <t>P0169-ITS01 es compatible en tipo con "FG169"</t>
  </si>
  <si>
    <t>MP900340</t>
  </si>
  <si>
    <t>UML y "SUML" no se pueden convertir el uno en el otro: En programas Unicode</t>
  </si>
  <si>
    <t xml:space="preserve"> "UML" debe tener independientemente de la longitud de un caracter Unicode la</t>
  </si>
  <si>
    <t xml:space="preserve"> misma disposición de estructura que "SUML"</t>
  </si>
  <si>
    <t>MP900343</t>
  </si>
  <si>
    <t>SELTAB_NEW es compatible en tipo con "STR_P0043"</t>
  </si>
  <si>
    <t>MP90034R</t>
  </si>
  <si>
    <t>S9003 y "PS" no se pueden convertir el uno en el otro: En programas Unicode</t>
  </si>
  <si>
    <t xml:space="preserve"> "S9003" debe tener independientemente de la longitud de un caracter Unicode la</t>
  </si>
  <si>
    <t xml:space="preserve"> misma disposición de estructura que "PS"</t>
  </si>
  <si>
    <t>MP90034U</t>
  </si>
  <si>
    <t>MP900400</t>
  </si>
  <si>
    <t>CUS0015</t>
  </si>
  <si>
    <t>MP900500</t>
  </si>
  <si>
    <t>ZE003005NO</t>
  </si>
  <si>
    <t>MP900600</t>
  </si>
  <si>
    <t>DE0314</t>
  </si>
  <si>
    <t>ZEHS</t>
  </si>
  <si>
    <t>MP910000</t>
  </si>
  <si>
    <t>HRD</t>
  </si>
  <si>
    <t>SAPDBZ1N</t>
  </si>
  <si>
    <t>ZE005105NO</t>
  </si>
  <si>
    <t>T01</t>
  </si>
  <si>
    <t>SAPLYPKM</t>
  </si>
  <si>
    <t>MENARD</t>
  </si>
  <si>
    <t>YPKM</t>
  </si>
  <si>
    <t>SAPLZ_HR_BW</t>
  </si>
  <si>
    <t>DE0418</t>
  </si>
  <si>
    <t>ZBIW</t>
  </si>
  <si>
    <t>S15084</t>
  </si>
  <si>
    <t>SAPLZ_STSTUS</t>
  </si>
  <si>
    <t>DE0407</t>
  </si>
  <si>
    <t>SAPLZ16H</t>
  </si>
  <si>
    <t>SAPLZ5E3</t>
  </si>
  <si>
    <t>ZE003002NO</t>
  </si>
  <si>
    <t>SAPLZ9005</t>
  </si>
  <si>
    <t>D04909</t>
  </si>
  <si>
    <t>SAPLZADJ</t>
  </si>
  <si>
    <t>DE0233</t>
  </si>
  <si>
    <t>ZMM0</t>
  </si>
  <si>
    <t>SAPLZAUT</t>
  </si>
  <si>
    <t>DE0101</t>
  </si>
  <si>
    <t>ZAUT</t>
  </si>
  <si>
    <t>SAPLZBC1</t>
  </si>
  <si>
    <t>SAPLZBWHR01</t>
  </si>
  <si>
    <t>SAPLZC12N</t>
  </si>
  <si>
    <t>DE0315</t>
  </si>
  <si>
    <t>SAPLZCBIH_ER07</t>
  </si>
  <si>
    <t>SAPLZCF01</t>
  </si>
  <si>
    <t>DE0445</t>
  </si>
  <si>
    <t>ZCF0</t>
  </si>
  <si>
    <t>SAPLZCFT01</t>
  </si>
  <si>
    <t>SAPLZCFT02</t>
  </si>
  <si>
    <t>SAPLZCG01</t>
  </si>
  <si>
    <t>DE0432</t>
  </si>
  <si>
    <t>ZCG0</t>
  </si>
  <si>
    <t>SAPLZCGCEX</t>
  </si>
  <si>
    <t>DE0428</t>
  </si>
  <si>
    <t>SAPLZCHR_AUXILIAR</t>
  </si>
  <si>
    <t>Z0490905ME</t>
  </si>
  <si>
    <t>SAPLZCM00</t>
  </si>
  <si>
    <t>DE0419</t>
  </si>
  <si>
    <t>ZCM0</t>
  </si>
  <si>
    <t>BC-BW</t>
  </si>
  <si>
    <t>SAPLZCO_IMPR</t>
  </si>
  <si>
    <t>ZMET</t>
  </si>
  <si>
    <t>SAPLZCOMPEN</t>
  </si>
  <si>
    <t>TD6</t>
  </si>
  <si>
    <t>SAPLZEHS</t>
  </si>
  <si>
    <t>C5016483</t>
  </si>
  <si>
    <t>SAPLZEHS_ACAM</t>
  </si>
  <si>
    <t>LZEHS_ACAMU10</t>
  </si>
  <si>
    <t>E_IOTAB y "LG_IOTAB" no se pueden convertir el uno en el otro: En programas</t>
  </si>
  <si>
    <t xml:space="preserve"> Unicode "E_IOTAB" debe tener independientemente de la longitud de un caracter</t>
  </si>
  <si>
    <t xml:space="preserve"> Unicode la misma disposición de estructura que "LG_IOTAB"</t>
  </si>
  <si>
    <t>MESSAGEG!A</t>
  </si>
  <si>
    <t>Una línea de "LG_IOTAB_DEL" y "E_IOTAB" no son convertibles la una en la otra:</t>
  </si>
  <si>
    <t xml:space="preserve"> En un programa Unicode "LG_IOTAB_DEL" debe tener independientemente de la</t>
  </si>
  <si>
    <t xml:space="preserve"> longitud de un estructura que "E_IOTAB" Unicode character.</t>
  </si>
  <si>
    <t>SAPLZEHS_ACFT</t>
  </si>
  <si>
    <t>LZEHS_ACFTU10</t>
  </si>
  <si>
    <t>SAPLZEHS_ADUS</t>
  </si>
  <si>
    <t>SAPLZEHS_AGAS</t>
  </si>
  <si>
    <t>SAPLZEHS_AMIC</t>
  </si>
  <si>
    <t>SAPLZEHS_APHL</t>
  </si>
  <si>
    <t>SAPLZEHS_ATMP</t>
  </si>
  <si>
    <t>SAPLZEHS_AVIB</t>
  </si>
  <si>
    <t>SAPLZEHS_GRUPO_AUTOR</t>
  </si>
  <si>
    <t>D15168</t>
  </si>
  <si>
    <t>SAPLZEHS_HRPO</t>
  </si>
  <si>
    <t>SAPLZEHS_TAB</t>
  </si>
  <si>
    <t>DE0318</t>
  </si>
  <si>
    <t>SAPLZEHS_TABLAS</t>
  </si>
  <si>
    <t>SAPLZEHS_V43K</t>
  </si>
  <si>
    <t>E47</t>
  </si>
  <si>
    <t>SAPLZEMXBC</t>
  </si>
  <si>
    <t>LZEMXBCU09</t>
  </si>
  <si>
    <t>LC_CARACTERES_FIN_LINEA(1) debe ser un objeto de datos alfanumérico (tipo de</t>
  </si>
  <si>
    <t>CGMIGUEL</t>
  </si>
  <si>
    <t>ZEMXBC</t>
  </si>
  <si>
    <t xml:space="preserve"> datos C, N, D, T o STRING)</t>
  </si>
  <si>
    <t>LC_CARACTERES_FIN_LINEA debe ser un objeto de datos alfanumérico (tipo de</t>
  </si>
  <si>
    <t>LZEMXBCU12</t>
  </si>
  <si>
    <t>LF_DIRECCION_IP_HEX debe ser un objeto de datos alfanumérico (tipo de datos</t>
  </si>
  <si>
    <t xml:space="preserve"> C, N, D, T o STRING)</t>
  </si>
  <si>
    <t>LZEMXBCU41</t>
  </si>
  <si>
    <t>LZEMXBCU43</t>
  </si>
  <si>
    <t>SAPLZEMXRFC</t>
  </si>
  <si>
    <t>SAPLZF02</t>
  </si>
  <si>
    <t>PGM010</t>
  </si>
  <si>
    <t>SAPLZFI_FM_CONTROL_GASTO_2</t>
  </si>
  <si>
    <t>DE0374</t>
  </si>
  <si>
    <t>ZFI0</t>
  </si>
  <si>
    <t>SAPLZFI_IM_001</t>
  </si>
  <si>
    <t>PE1354</t>
  </si>
  <si>
    <t>SAPLZFI1</t>
  </si>
  <si>
    <t>ZE001402IE</t>
  </si>
  <si>
    <t>SAPLZFI2</t>
  </si>
  <si>
    <t>SAPLZFI3</t>
  </si>
  <si>
    <t>SAPLZFI4</t>
  </si>
  <si>
    <t>LZFI4U03</t>
  </si>
  <si>
    <t>PGM017</t>
  </si>
  <si>
    <t>FICHERO debe ser un objeto de datos alfanumérico (tipo de datos C, N, D, T o</t>
  </si>
  <si>
    <t xml:space="preserve"> STRING)</t>
  </si>
  <si>
    <t>LZFI4U09</t>
  </si>
  <si>
    <t>SAPLZFM_ACT_TAB</t>
  </si>
  <si>
    <t>SAPLZFM_CONTROL_GASTO</t>
  </si>
  <si>
    <t>SAPLZFM_CONTROL_GASTO_2</t>
  </si>
  <si>
    <t>SAPLZFM_CONTROL_GASTO_4</t>
  </si>
  <si>
    <t>SAPLZFMORDEN</t>
  </si>
  <si>
    <t>SAPLZGDL_QLIK</t>
  </si>
  <si>
    <t>PE3827</t>
  </si>
  <si>
    <t>ZGDL_QLIK</t>
  </si>
  <si>
    <t>PM</t>
  </si>
  <si>
    <t>SAPLZH01</t>
  </si>
  <si>
    <t>SAPLZH02</t>
  </si>
  <si>
    <t>SAPLZH03</t>
  </si>
  <si>
    <t>SAPLZH04</t>
  </si>
  <si>
    <t>SAPLZH05</t>
  </si>
  <si>
    <t>SAPLZH06</t>
  </si>
  <si>
    <t>SAPLZH07</t>
  </si>
  <si>
    <t>SAPLZH08</t>
  </si>
  <si>
    <t>SAPLZH09</t>
  </si>
  <si>
    <t>SAPLZH10</t>
  </si>
  <si>
    <t>SAPLZH11</t>
  </si>
  <si>
    <t>SAPLZH12</t>
  </si>
  <si>
    <t>SAPLZH13</t>
  </si>
  <si>
    <t>SAPLZH14</t>
  </si>
  <si>
    <t>SAPLZH15</t>
  </si>
  <si>
    <t>SAPLZH16</t>
  </si>
  <si>
    <t>PGM021</t>
  </si>
  <si>
    <t>SAPLZH17</t>
  </si>
  <si>
    <t>SAPLZH19</t>
  </si>
  <si>
    <t>SAPLZH20</t>
  </si>
  <si>
    <t>SAPLZHCR_AUXILIAR</t>
  </si>
  <si>
    <t>SAPLZHR_AGRUP_CCNOM</t>
  </si>
  <si>
    <t>DE0446</t>
  </si>
  <si>
    <t>SAPLZHR_CUALI_PRECOM</t>
  </si>
  <si>
    <t>SAPLZHR0</t>
  </si>
  <si>
    <t>SAPLZHR2</t>
  </si>
  <si>
    <t>LZHR2U01</t>
  </si>
  <si>
    <t>INTERNAL_CONTROL y "I0032" no se pueden convertir el uno en el otro: En</t>
  </si>
  <si>
    <t>ZE001705NO</t>
  </si>
  <si>
    <t xml:space="preserve"> programas Unicode "INTERNAL_CONTROL" debe tener independientemente de la</t>
  </si>
  <si>
    <t xml:space="preserve"> longitud de un caracter Unicode la misma disposición de estructura que "I0032"</t>
  </si>
  <si>
    <t>SAPLZHR3</t>
  </si>
  <si>
    <t>SAPLZHR4</t>
  </si>
  <si>
    <t>PGM001</t>
  </si>
  <si>
    <t>SAPLZHR5</t>
  </si>
  <si>
    <t>SAPLZHRA</t>
  </si>
  <si>
    <t>SAPLZHRP</t>
  </si>
  <si>
    <t>SAPLZHRPADLGART</t>
  </si>
  <si>
    <t>SAPLZIF01</t>
  </si>
  <si>
    <t>DE0298</t>
  </si>
  <si>
    <t>ZGEMA</t>
  </si>
  <si>
    <t>DE0321</t>
  </si>
  <si>
    <t>SAPLZM00</t>
  </si>
  <si>
    <t>PGM003</t>
  </si>
  <si>
    <t>SAPLZM01</t>
  </si>
  <si>
    <t>SAPLZM02</t>
  </si>
  <si>
    <t>SAPLZM04</t>
  </si>
  <si>
    <t>SAPLZM06</t>
  </si>
  <si>
    <t>PGM018</t>
  </si>
  <si>
    <t>SAPLZM07</t>
  </si>
  <si>
    <t>SAPLZM10</t>
  </si>
  <si>
    <t>CUS0006</t>
  </si>
  <si>
    <t>SAPLZM11</t>
  </si>
  <si>
    <t>SAPLZM12</t>
  </si>
  <si>
    <t>SAPLZM13</t>
  </si>
  <si>
    <t>SAPLZM14</t>
  </si>
  <si>
    <t>SAPLZMET</t>
  </si>
  <si>
    <t>LZMETU01</t>
  </si>
  <si>
    <t>ZPMG</t>
  </si>
  <si>
    <t>SAPLZMM_T_SERVIDOR</t>
  </si>
  <si>
    <t>SAPLZMM1</t>
  </si>
  <si>
    <t>SAPLZPD1</t>
  </si>
  <si>
    <t>SAPLZPL_FUNCION_ERR</t>
  </si>
  <si>
    <t>D15855</t>
  </si>
  <si>
    <t>SAPLZPL_PROTO_SIN</t>
  </si>
  <si>
    <t>SAPLZPL_PROTOTIPOAV</t>
  </si>
  <si>
    <t>SAPLZPLAN_TR_FM</t>
  </si>
  <si>
    <t>DE0281</t>
  </si>
  <si>
    <t>SAPLZPM0</t>
  </si>
  <si>
    <t>ZPM2</t>
  </si>
  <si>
    <t>SAPLZPM2</t>
  </si>
  <si>
    <t>PGM004</t>
  </si>
  <si>
    <t>ZPM1</t>
  </si>
  <si>
    <t>SAPLZPM3</t>
  </si>
  <si>
    <t>PGM020</t>
  </si>
  <si>
    <t>ZPM3</t>
  </si>
  <si>
    <t>SAPLZPM4</t>
  </si>
  <si>
    <t>SAPLZPM5</t>
  </si>
  <si>
    <t>PGM007</t>
  </si>
  <si>
    <t>ZPM4</t>
  </si>
  <si>
    <t>SAPLZPM6</t>
  </si>
  <si>
    <t>PGM005</t>
  </si>
  <si>
    <t>SAPLZPM7</t>
  </si>
  <si>
    <t>ZPM5</t>
  </si>
  <si>
    <t>SAPLZPM8</t>
  </si>
  <si>
    <t>LZPM8U26</t>
  </si>
  <si>
    <t>L_ALI_ANT y "I_TABLA-ALI_AUX" no se pueden convertir uno en otro en un</t>
  </si>
  <si>
    <t>L_ALISADO y "I_TABLA-ALI_AUX" no se pueden convertir uno en otro en un</t>
  </si>
  <si>
    <t>L_ALI_POS y "I_TABLA-ALI_AUX" no se pueden convertir uno en otro en un</t>
  </si>
  <si>
    <t>MESSAGEG?U</t>
  </si>
  <si>
    <t>L_ALI_ANT no se puede compilar en una cifra .</t>
  </si>
  <si>
    <t>L_ALI_POS no se puede compilar en una cifra .</t>
  </si>
  <si>
    <t>MESSAGEGWR</t>
  </si>
  <si>
    <t>El campo "L_DIF_B" no se conoce pero existe un campo con el nombre similar</t>
  </si>
  <si>
    <t xml:space="preserve"> "L_DIF" .</t>
  </si>
  <si>
    <t>SAPLZPM9</t>
  </si>
  <si>
    <t>LZPM9F00</t>
  </si>
  <si>
    <t>VIEW</t>
  </si>
  <si>
    <t>Código generado para diálogo actualiz.vistas no es apto p.Unicode Generación</t>
  </si>
  <si>
    <t xml:space="preserve"> posterior se puede realizar con report RSVIMT_UC_VIEW_MAINT_GEN</t>
  </si>
  <si>
    <t>SAPLZPMA</t>
  </si>
  <si>
    <t>PGM009</t>
  </si>
  <si>
    <t>ZPMB</t>
  </si>
  <si>
    <t>SAPLZPMB</t>
  </si>
  <si>
    <t>SAPLZPMC</t>
  </si>
  <si>
    <t>LZPMCU46</t>
  </si>
  <si>
    <t>PGM027</t>
  </si>
  <si>
    <t>SAPLZPMD</t>
  </si>
  <si>
    <t>ZPMD</t>
  </si>
  <si>
    <t>SAPLZPME</t>
  </si>
  <si>
    <t>LZPMEU06</t>
  </si>
  <si>
    <t>ZPME</t>
  </si>
  <si>
    <t>LZPMEU08</t>
  </si>
  <si>
    <t>SAPLZPMF</t>
  </si>
  <si>
    <t>ZPMF</t>
  </si>
  <si>
    <t>SAPLZPMG</t>
  </si>
  <si>
    <t>SAPLZPMH</t>
  </si>
  <si>
    <t>LZPMHF00</t>
  </si>
  <si>
    <t>PGM002</t>
  </si>
  <si>
    <t>ZPMA</t>
  </si>
  <si>
    <t>SAPLZPMI</t>
  </si>
  <si>
    <t>SAPLZPMJ</t>
  </si>
  <si>
    <t>PGM015</t>
  </si>
  <si>
    <t>ZPMC</t>
  </si>
  <si>
    <t>SAPLZPMK</t>
  </si>
  <si>
    <t>LZPMKF15</t>
  </si>
  <si>
    <t>MESSAGEG-D</t>
  </si>
  <si>
    <t>WA_EVENTO y el tipo de línea de "IT_EVENTO" no son compatibles: El tipo de</t>
  </si>
  <si>
    <t>PGM028</t>
  </si>
  <si>
    <t xml:space="preserve"> línea debe tener independientemente de la longitud de un caráter Unicode la</t>
  </si>
  <si>
    <t xml:space="preserve"> misma disposición de estructura que "WA_EVENTO" Unicode character.</t>
  </si>
  <si>
    <t>SAPLZPML</t>
  </si>
  <si>
    <t>SAPLZPMM</t>
  </si>
  <si>
    <t>SAPLZPMN</t>
  </si>
  <si>
    <t>SAPLZPMO</t>
  </si>
  <si>
    <t>SAPLZPMP</t>
  </si>
  <si>
    <t>SAPLZPMQ</t>
  </si>
  <si>
    <t>PGM026</t>
  </si>
  <si>
    <t>ZPMH</t>
  </si>
  <si>
    <t>SAPLZPMR</t>
  </si>
  <si>
    <t>SAPLZPMS</t>
  </si>
  <si>
    <t>SAPLZPMT</t>
  </si>
  <si>
    <t>LZPMTF15</t>
  </si>
  <si>
    <t>I_TRAMOS y el tipo de línea de "I_TRAMOS" no son compatibles: El tipo de</t>
  </si>
  <si>
    <t xml:space="preserve"> misma disposición de estructura que "I_TRAMOS" Unicode character.</t>
  </si>
  <si>
    <t>SAPLZPMU</t>
  </si>
  <si>
    <t>LZPMUF15</t>
  </si>
  <si>
    <t>SAPLZPMV</t>
  </si>
  <si>
    <t>SAPLZPMW</t>
  </si>
  <si>
    <t>PGM029</t>
  </si>
  <si>
    <t>SAPLZPMX</t>
  </si>
  <si>
    <t>SAPLZPMY</t>
  </si>
  <si>
    <t>SAPLZPMZ</t>
  </si>
  <si>
    <t>PGM014</t>
  </si>
  <si>
    <t>SAPLZPNA</t>
  </si>
  <si>
    <t>SAPLZPNB</t>
  </si>
  <si>
    <t>SAPLZPNC</t>
  </si>
  <si>
    <t>SAPLZPND</t>
  </si>
  <si>
    <t>SAPLZPNE</t>
  </si>
  <si>
    <t>SAPLZPNF</t>
  </si>
  <si>
    <t>SAPLZPNG</t>
  </si>
  <si>
    <t>SAPLZPNH</t>
  </si>
  <si>
    <t>Z1514905ME</t>
  </si>
  <si>
    <t>SAPLZPNI</t>
  </si>
  <si>
    <t>DE002805NO</t>
  </si>
  <si>
    <t>SAPLZPS01</t>
  </si>
  <si>
    <t>DE0443</t>
  </si>
  <si>
    <t>ZPS</t>
  </si>
  <si>
    <t>SAPLZPS02</t>
  </si>
  <si>
    <t>SAPLZPSABS</t>
  </si>
  <si>
    <t>SAPLZPSANP</t>
  </si>
  <si>
    <t>SAPLZPSCGI</t>
  </si>
  <si>
    <t>SAPLZPSGRU</t>
  </si>
  <si>
    <t>SAPLZPSHGI</t>
  </si>
  <si>
    <t>SAPLZPSHOR</t>
  </si>
  <si>
    <t>SAPLZPSPGI</t>
  </si>
  <si>
    <t>SAPLZRCO</t>
  </si>
  <si>
    <t>CUS0031</t>
  </si>
  <si>
    <t>SAPLZRFC</t>
  </si>
  <si>
    <t>LZRFCF01</t>
  </si>
  <si>
    <t>PGM025</t>
  </si>
  <si>
    <t>ZRFC</t>
  </si>
  <si>
    <t>SAPLZS00</t>
  </si>
  <si>
    <t>ZE003302AP</t>
  </si>
  <si>
    <t>ZSBK</t>
  </si>
  <si>
    <t>SAPLZSEG</t>
  </si>
  <si>
    <t>SAPLZT9005S</t>
  </si>
  <si>
    <t>SAPLZT9005T</t>
  </si>
  <si>
    <t>SAPLZTABLAS</t>
  </si>
  <si>
    <t>ZE007800DM</t>
  </si>
  <si>
    <t>SAPLZTC0</t>
  </si>
  <si>
    <t>DE0472</t>
  </si>
  <si>
    <t>SAPLZTC1</t>
  </si>
  <si>
    <t>SAPLZTC2</t>
  </si>
  <si>
    <t>SAPLZTC3</t>
  </si>
  <si>
    <t>LZTC3U06</t>
  </si>
  <si>
    <t>MESSAGEG@E</t>
  </si>
  <si>
    <t>STEPL debe ser un campo alfanumérico (tipo de datos C, N, D o T) by</t>
  </si>
  <si>
    <t xml:space="preserve"> "INTERFACE". by "INTERFACE". "INTERFACE". by "INTERFACE". by "INTERFACE".</t>
  </si>
  <si>
    <t>LZTC3U40</t>
  </si>
  <si>
    <t>SAPLZTC4</t>
  </si>
  <si>
    <t>SAPLZTC5</t>
  </si>
  <si>
    <t>SAPLZTC6</t>
  </si>
  <si>
    <t>SAPLZTC7</t>
  </si>
  <si>
    <t>SAPLZTC8</t>
  </si>
  <si>
    <t>SAPLZTC9</t>
  </si>
  <si>
    <t>SAPLZTEN9005</t>
  </si>
  <si>
    <t>SAPLZTMT</t>
  </si>
  <si>
    <t>PGM022</t>
  </si>
  <si>
    <t>SAPLZUS1</t>
  </si>
  <si>
    <t>SAPLZVCO_IMPR</t>
  </si>
  <si>
    <t>SAPLZVIG</t>
  </si>
  <si>
    <t>ZPM0</t>
  </si>
  <si>
    <t>SAPLZWF_NOMINA</t>
  </si>
  <si>
    <t>D04694</t>
  </si>
  <si>
    <t>ZWF_NOMINA</t>
  </si>
  <si>
    <t>SAPLZWF_NOMINA_TAREA</t>
  </si>
  <si>
    <t>SAPLZWF_P_ACC</t>
  </si>
  <si>
    <t>Z0469405ME</t>
  </si>
  <si>
    <t>ZWF0</t>
  </si>
  <si>
    <t>SAPLZWF1</t>
  </si>
  <si>
    <t>SAPLZWF2</t>
  </si>
  <si>
    <t>SAPLZWF3</t>
  </si>
  <si>
    <t>PGM032</t>
  </si>
  <si>
    <t>SAPLZWF5</t>
  </si>
  <si>
    <t>SAPLZWF6</t>
  </si>
  <si>
    <t>SAPLZWF7</t>
  </si>
  <si>
    <t>SAPLZWF8</t>
  </si>
  <si>
    <t>SAPLZWF9</t>
  </si>
  <si>
    <t>SAPLZWFG</t>
  </si>
  <si>
    <t>SAPMZCOSTES</t>
  </si>
  <si>
    <t>MZCOSTESF01</t>
  </si>
  <si>
    <t>T_CATEG no se puede convertir en un campo alfanumérico</t>
  </si>
  <si>
    <t>MZCOSTESI01</t>
  </si>
  <si>
    <t>HORAS debe ser un campo alfanumérico (tipo de datos C, N, D o T) by</t>
  </si>
  <si>
    <t>W_HORAS debe ser un campo alfanumérico (tipo de datos C, N, D o T) by</t>
  </si>
  <si>
    <t>SAPMZSBK</t>
  </si>
  <si>
    <t>YAIMDNEW</t>
  </si>
  <si>
    <t>ZE007005AP</t>
  </si>
  <si>
    <t>YKSPACEC</t>
  </si>
  <si>
    <t>YSTABSIZ</t>
  </si>
  <si>
    <t>Z_ADJUNTAR</t>
  </si>
  <si>
    <t>Z_AJUSTE_QUERY</t>
  </si>
  <si>
    <t>DE0011</t>
  </si>
  <si>
    <t>Z_BATCH_CBIH82</t>
  </si>
  <si>
    <t>Z_BATCH_INFO_34</t>
  </si>
  <si>
    <t>Z_BATCH_INFO_40</t>
  </si>
  <si>
    <t>Z_BORRADO_DE_STOCKS</t>
  </si>
  <si>
    <t>Z_BORRADO_ZADJUNTOS</t>
  </si>
  <si>
    <t>Z_CARGA_AREAS_DE_TRABAJO</t>
  </si>
  <si>
    <t>ZBDCRECX2</t>
  </si>
  <si>
    <t>Z_CARGA_CONDICIONES_SEGURIDAD1</t>
  </si>
  <si>
    <t>Z_CARGA_DE_DOCUMENTOS</t>
  </si>
  <si>
    <t>Z_CARGA_DE_DOCUMENTOS2</t>
  </si>
  <si>
    <t>Z_CARGA_EPIS</t>
  </si>
  <si>
    <t>Z_CARGA_EQUIPOS_DE_TRABAJO</t>
  </si>
  <si>
    <t>Z_CARGA_FRASES</t>
  </si>
  <si>
    <t>Z_CARGA_MAILS</t>
  </si>
  <si>
    <t>Z_CARGA_MOFI</t>
  </si>
  <si>
    <t>Z_CARGA_SUSTANCIAS_QUIMICAS</t>
  </si>
  <si>
    <t>Z_CARGA_SUTANCIAS_QUIMICAS</t>
  </si>
  <si>
    <t>Z_CARGAR_ZAUTORIZACIONES</t>
  </si>
  <si>
    <t>Z_EHS_ASIGNACION_FUNCIONES</t>
  </si>
  <si>
    <t>Z_EHS_ASIGNACION_PERSONAS</t>
  </si>
  <si>
    <t>Z_EHS_CARGA_EQUIPOS_EPIS</t>
  </si>
  <si>
    <t>Z_EHS_CARGA_EQUIPOS_TRABAJO</t>
  </si>
  <si>
    <t>Z_EHS_CARGA_INSTMED</t>
  </si>
  <si>
    <t>DE0490</t>
  </si>
  <si>
    <t>Z_EHS_CARGA_PERFIL_RIESGOS</t>
  </si>
  <si>
    <t>Z_EHS_CARGA_REGION</t>
  </si>
  <si>
    <t>Z_EHS_CARGA_SUSTANCIA_QUIMICA</t>
  </si>
  <si>
    <t>Z_EHS_CBIH82</t>
  </si>
  <si>
    <t>Z_EHS_CG02</t>
  </si>
  <si>
    <t>Z_EHS_FUNCIONES</t>
  </si>
  <si>
    <t>Z_EHS_GENERA_FICHERO_TAREAS</t>
  </si>
  <si>
    <t>Z_EHS_PERSONAS</t>
  </si>
  <si>
    <t>Z_EURO_BORRAR_EMUPROT</t>
  </si>
  <si>
    <t>Z_EURO_BORRAR_PCL2</t>
  </si>
  <si>
    <t>Z_EURO_CONV_CONSTANTES</t>
  </si>
  <si>
    <t>Una línea de "DEL_CUST_TAB" y "I511K" no son convertibles la una en la otra: En</t>
  </si>
  <si>
    <t xml:space="preserve"> un programa Unicode "DEL_CUST_TAB" debe tener independientemente de la</t>
  </si>
  <si>
    <t xml:space="preserve"> longitud de un estructura que "I511K" Unicode character.</t>
  </si>
  <si>
    <t>Una línea de "INS_CUST_TAB" y "I511K" no son convertibles la una en la otra: En</t>
  </si>
  <si>
    <t xml:space="preserve"> un programa Unicode "INS_CUST_TAB" debe tener independientemente de la</t>
  </si>
  <si>
    <t>Una línea de "INS_CUST_TAB" y "T511K" no son convertibles la una en la otra: En</t>
  </si>
  <si>
    <t xml:space="preserve"> longitud de un estructura que "T511K" Unicode character.</t>
  </si>
  <si>
    <t>Una línea de "UPD_CUST_TAB" y "T511K" no son convertibles la una en la otra: En</t>
  </si>
  <si>
    <t xml:space="preserve"> un programa Unicode "UPD_CUST_TAB" debe tener independientemente de la</t>
  </si>
  <si>
    <t>Una línea de "DEL_CUST_TAB" y "T511K" no son convertibles la una en la otra: En</t>
  </si>
  <si>
    <t>Una línea de "DEL_CUST_TAB" y "I511P" no son convertibles la una en la otra: En</t>
  </si>
  <si>
    <t xml:space="preserve"> longitud de un estructura que "I511P" Unicode character.</t>
  </si>
  <si>
    <t>Una línea de "INS_CUST_TAB" y "I511P" no son convertibles la una en la otra: En</t>
  </si>
  <si>
    <t>Una línea de "INS_CUST_TAB" y "T511P" no son convertibles la una en la otra: En</t>
  </si>
  <si>
    <t xml:space="preserve"> longitud de un estructura que "T511P" Unicode character.</t>
  </si>
  <si>
    <t>Una línea de "UPD_CUST_TAB" y "T511P" no son convertibles la una en la otra: En</t>
  </si>
  <si>
    <t>Una línea de "DEL_CUST_TAB" y "T511P" no son convertibles la una en la otra: En</t>
  </si>
  <si>
    <t>Z_EURO_CONV_TABLAS</t>
  </si>
  <si>
    <t>Una línea de "DEL_CUST_TAB" y "I_ZHR040_NIV" no son convertibles la una en la</t>
  </si>
  <si>
    <t>DE0020</t>
  </si>
  <si>
    <t xml:space="preserve"> otra: En un programa Unicode "DEL_CUST_TAB" debe tener independientemente de</t>
  </si>
  <si>
    <t xml:space="preserve"> la longitud de un estructura que "I_ZHR040_NIV" Unicode character.</t>
  </si>
  <si>
    <t>Una línea de "INS_CUST_TAB" y "I_ZHR040_NIV" no son convertibles la una en la</t>
  </si>
  <si>
    <t xml:space="preserve"> otra: En un programa Unicode "INS_CUST_TAB" debe tener independientemente de</t>
  </si>
  <si>
    <t>Una línea de "INS_CUST_TAB" y "ZHR040_NIV" no son convertibles la una en la</t>
  </si>
  <si>
    <t xml:space="preserve"> la longitud de un estructura que "ZHR040_NIV" Unicode character.</t>
  </si>
  <si>
    <t>Una línea de "UPD_CUST_TAB" y "ZHR040_NIV" no son convertibles la una en la</t>
  </si>
  <si>
    <t xml:space="preserve"> otra: En un programa Unicode "UPD_CUST_TAB" debe tener independientemente de</t>
  </si>
  <si>
    <t>Una línea de "DEL_CUST_TAB" y "I_ZHR040_BAN" no son convertibles la una en la</t>
  </si>
  <si>
    <t xml:space="preserve"> la longitud de un estructura que "I_ZHR040_BAN" Unicode character.</t>
  </si>
  <si>
    <t>Una línea de "INS_CUST_TAB" y "I_ZHR040_BAN" no son convertibles la una en la</t>
  </si>
  <si>
    <t>Una línea de "INS_CUST_TAB" y "ZHR040_BAN" no son convertibles la una en la</t>
  </si>
  <si>
    <t xml:space="preserve"> la longitud de un estructura que "ZHR040_BAN" Unicode character.</t>
  </si>
  <si>
    <t>Una línea de "UPD_CUST_TAB" y "ZHR040_BAN" no son convertibles la una en la</t>
  </si>
  <si>
    <t>Una línea de "DEL_CUST_TAB" y "I_ZH06" no son convertibles la una en la otra:</t>
  </si>
  <si>
    <t xml:space="preserve"> En un programa Unicode "DEL_CUST_TAB" debe tener independientemente de la</t>
  </si>
  <si>
    <t xml:space="preserve"> longitud de un estructura que "I_ZH06" Unicode character.</t>
  </si>
  <si>
    <t>Una línea de "INS_CUST_TAB" y "I_ZH06" no son convertibles la una en la otra:</t>
  </si>
  <si>
    <t xml:space="preserve"> En un programa Unicode "INS_CUST_TAB" debe tener independientemente de la</t>
  </si>
  <si>
    <t>Una línea de "DEL_CUST_TAB" y "I_ZH11" no son convertibles la una en la otra:</t>
  </si>
  <si>
    <t xml:space="preserve"> longitud de un estructura que "I_ZH11" Unicode character.</t>
  </si>
  <si>
    <t>Una línea de "INS_CUST_TAB" y "I_ZH11" no son convertibles la una en la otra:</t>
  </si>
  <si>
    <t>Z_EURO_MODIF_ENTR_T511P</t>
  </si>
  <si>
    <t>Z_EXPORTA</t>
  </si>
  <si>
    <t>Z_FILL_AFIH_SERIAL</t>
  </si>
  <si>
    <t>Z_FPEDIDO</t>
  </si>
  <si>
    <t>SEKPO y "XEKPO" no se pueden convertir el uno en el otro: En programas</t>
  </si>
  <si>
    <t>DE0479</t>
  </si>
  <si>
    <t xml:space="preserve"> Unicode "SEKPO" debe tener independientemente de la longitud de un caracter</t>
  </si>
  <si>
    <t xml:space="preserve"> Unicode la misma disposición de estructura que "XEKPO"</t>
  </si>
  <si>
    <t>XEKET y "TEKET" no se pueden convertir el uno en el otro: En programas</t>
  </si>
  <si>
    <t xml:space="preserve"> Unicode "XEKET" debe tener independientemente de la longitud de un caracter</t>
  </si>
  <si>
    <t xml:space="preserve"> Unicode la misma disposición de estructura que "TEKET"</t>
  </si>
  <si>
    <t>DGD</t>
  </si>
  <si>
    <t>Z_GDL_ACT_PARVAL</t>
  </si>
  <si>
    <t>Z_GDL_ACTUALIZ_LOCALI_COMPOSIC</t>
  </si>
  <si>
    <t>ZE002805NO</t>
  </si>
  <si>
    <t>GDL</t>
  </si>
  <si>
    <t>Z_GDL_ACTUALIZAR_ESTADOS_VIAS</t>
  </si>
  <si>
    <t>Z_GDL_BAJADA_PROG</t>
  </si>
  <si>
    <t>Z_GDL_BORRAR_COMPOS_PM</t>
  </si>
  <si>
    <t>DE0028</t>
  </si>
  <si>
    <t>Z_GDL_BORRAR_DATOS_GDL</t>
  </si>
  <si>
    <t>Z_GDL_BORRAR_DEPOSITOS</t>
  </si>
  <si>
    <t>Z_GDL_BORRAR_LINEAS</t>
  </si>
  <si>
    <t>Z_GDL_CARG_PARVAL</t>
  </si>
  <si>
    <t>Z_GDL_CARGA_INICIAL_COMPOSICIO</t>
  </si>
  <si>
    <t>Z_GDL_CARGA_SERV_RESP_UNIDAD</t>
  </si>
  <si>
    <t>Z_GDL_CARGA_UNITRJ</t>
  </si>
  <si>
    <t>Z_GDL_CARGAR_ZPL_DESCOMP</t>
  </si>
  <si>
    <t>Z_GDL_CERRAR_COMPOS_TREN_TRAMO</t>
  </si>
  <si>
    <t>Z_GDL_CERRAR_MANIOBRAS_EVENTOS</t>
  </si>
  <si>
    <t>Z_GDL_CERRAR_SOLICITUD_TRASLAD</t>
  </si>
  <si>
    <t>Z_GDL_CHEQUEO_TRAMOS</t>
  </si>
  <si>
    <t>DE0030</t>
  </si>
  <si>
    <t>Z_GDL_CONTROL_ERRORES_NTF</t>
  </si>
  <si>
    <t>Z_GDL_CORREGIR_MANIOBRAS</t>
  </si>
  <si>
    <t>Z_GDL_DATOS_LINEAS</t>
  </si>
  <si>
    <t>Z_GDL_DESCOMP</t>
  </si>
  <si>
    <t>Z_GDL_DOWNLOAD_INFORMES_TO_PDF</t>
  </si>
  <si>
    <t>Z_GDL_DOWNLOAD_INFORMES_TO_TXT</t>
  </si>
  <si>
    <t>Z_GDL_DUPLICAR_DEPOSITOS</t>
  </si>
  <si>
    <t>Z_GDL_DUPLICAR_ENLACES</t>
  </si>
  <si>
    <t>Z_GDL_DUPLICAR_ENLACES_VIAS</t>
  </si>
  <si>
    <t>Z_GDL_DUPLICAR_LINEAS</t>
  </si>
  <si>
    <t>Z_GDL_MODIF_TRAMOS_IMP</t>
  </si>
  <si>
    <t>Z_GDL_OPERACIONES_SOBRE_COCHE</t>
  </si>
  <si>
    <t>Z_GDL_PROCESO_AUTOMATIZACION</t>
  </si>
  <si>
    <t>DE0261</t>
  </si>
  <si>
    <t>Z_GDL_PRUEBAS_ANALISIS_BD</t>
  </si>
  <si>
    <t>Z_GDL_PRUEBAS_DAVID</t>
  </si>
  <si>
    <t>Z_GDL_UPD_SOLICITUD_UNIDADES</t>
  </si>
  <si>
    <t>Z_GESTION_DE_TABLAS_BACKUP</t>
  </si>
  <si>
    <t>Z_IMPRIMIR_ZPLAN</t>
  </si>
  <si>
    <t>Z_IMPRIMIR_ZPLAN_POR_MATERIAL</t>
  </si>
  <si>
    <t>Z_INFRACOBERTURAS</t>
  </si>
  <si>
    <t>Z_INFRACOBERTURAS2</t>
  </si>
  <si>
    <t>Z_INFRACOBERTURAS3</t>
  </si>
  <si>
    <t>DE0231</t>
  </si>
  <si>
    <t>Z_LEER_INBOX</t>
  </si>
  <si>
    <t>Z_LEER_INBOX_SMTP</t>
  </si>
  <si>
    <t>P16280</t>
  </si>
  <si>
    <t>Z_PLAZOENTREGA</t>
  </si>
  <si>
    <t>Z_PM_ASIGNAR_CLASE_CARCTER_BT</t>
  </si>
  <si>
    <t>D1514900PM</t>
  </si>
  <si>
    <t>Z_PM_CAMBIA_COCHE_INDICADOR_MR</t>
  </si>
  <si>
    <t>Z_PM_CARGA_UNIDADES_FICTICIAS</t>
  </si>
  <si>
    <t>ZPMIF747_CARGA_UNIDADES</t>
  </si>
  <si>
    <t>Z_PM_CHECK_ASOCIADAS</t>
  </si>
  <si>
    <t>DE0210</t>
  </si>
  <si>
    <t>Z_PM_CONTROL_NOTIFICACION</t>
  </si>
  <si>
    <t>DE0435</t>
  </si>
  <si>
    <t>Z_PM_LIMPIAR_ORDENES_TRABAJO</t>
  </si>
  <si>
    <t>Z_PRUEBA_ACCIDENTES</t>
  </si>
  <si>
    <t>Z_PRUEBAS</t>
  </si>
  <si>
    <t>Z_RENDIMIENTO_PRUEBAS</t>
  </si>
  <si>
    <t>Z_RQEEAL10_01</t>
  </si>
  <si>
    <t>Z_RS_SCRSYSTEM_R3_CHECK</t>
  </si>
  <si>
    <t>D15363</t>
  </si>
  <si>
    <t>Z_RUBEN</t>
  </si>
  <si>
    <t>Z_SUPLENCIAS</t>
  </si>
  <si>
    <t>Z_TPOS_TRASLADO</t>
  </si>
  <si>
    <t>Z_TRANSAC</t>
  </si>
  <si>
    <t>Z_WF_INFORME_ACCION</t>
  </si>
  <si>
    <t>Z_WF_INFORME_CECO</t>
  </si>
  <si>
    <t>Z0UPG001</t>
  </si>
  <si>
    <t>Z2ZW01</t>
  </si>
  <si>
    <t>ZAGENDAINBOX</t>
  </si>
  <si>
    <t>ZAIMBPBK</t>
  </si>
  <si>
    <t>ZAIMDNEW</t>
  </si>
  <si>
    <t>ZAIMHYRP</t>
  </si>
  <si>
    <t>ZAIMRDOC</t>
  </si>
  <si>
    <t>ZAIMSYNC</t>
  </si>
  <si>
    <t>ZAIMZODL</t>
  </si>
  <si>
    <t>ZAIMZODL_172597</t>
  </si>
  <si>
    <t>ZAPCDRPD</t>
  </si>
  <si>
    <t>ZAREA_TRABAJO</t>
  </si>
  <si>
    <t>DE0316</t>
  </si>
  <si>
    <t>ZBCBT001_HR_INFO00_3</t>
  </si>
  <si>
    <t>ZBCBT001_HR_INFO08_A</t>
  </si>
  <si>
    <t>ZBCBT001_HR_PA61</t>
  </si>
  <si>
    <t>ZBCBT017_MM02_BI</t>
  </si>
  <si>
    <t>ZBCRE001</t>
  </si>
  <si>
    <t>ZBCRE002</t>
  </si>
  <si>
    <t>ZBCRE003</t>
  </si>
  <si>
    <t>ZBCRE004</t>
  </si>
  <si>
    <t>ZBCRE005</t>
  </si>
  <si>
    <t>ZBCRE006</t>
  </si>
  <si>
    <t>ZBCRE007</t>
  </si>
  <si>
    <t>ZBCRE008</t>
  </si>
  <si>
    <t>ZBCRE009</t>
  </si>
  <si>
    <t>ZBCRE010</t>
  </si>
  <si>
    <t>ZBAS</t>
  </si>
  <si>
    <t>ZBCRE011</t>
  </si>
  <si>
    <t>ZBCRE012</t>
  </si>
  <si>
    <t>ZBCRE013</t>
  </si>
  <si>
    <t>ZBCRE014</t>
  </si>
  <si>
    <t>ZBCRE016_VARIANTES_REPORT</t>
  </si>
  <si>
    <t>ZBCRE017_ZRFCINT_TREN</t>
  </si>
  <si>
    <t>ZBCRE018</t>
  </si>
  <si>
    <t>ZBCRE019</t>
  </si>
  <si>
    <t>ZBCRE021</t>
  </si>
  <si>
    <t>ZBCRE022</t>
  </si>
  <si>
    <t>ZBCRE023</t>
  </si>
  <si>
    <t>ZBCRE024</t>
  </si>
  <si>
    <t>ZBCRE029</t>
  </si>
  <si>
    <t>ZBCRE030</t>
  </si>
  <si>
    <t>ZBCRE031</t>
  </si>
  <si>
    <t>MESSAGEG-6</t>
  </si>
  <si>
    <t>USR02-UFLAG debe ser un campo en forma de byte (tipo X o XSTRING)</t>
  </si>
  <si>
    <t>ZBCRE034</t>
  </si>
  <si>
    <t>ZBCRE035</t>
  </si>
  <si>
    <t>D04556</t>
  </si>
  <si>
    <t>ZBCREPRU</t>
  </si>
  <si>
    <t>SBX</t>
  </si>
  <si>
    <t>ZBGSSTAT</t>
  </si>
  <si>
    <t>DEANA</t>
  </si>
  <si>
    <t>ZA05</t>
  </si>
  <si>
    <t>ZBORRAR</t>
  </si>
  <si>
    <t>ZCARGA_ZWFGEMAN</t>
  </si>
  <si>
    <t>ZCARGA_ZWFGEMAN1</t>
  </si>
  <si>
    <t>ZCARGA_ZWGEMAN</t>
  </si>
  <si>
    <t>MZCICARGA_ZWFGEMAN</t>
  </si>
  <si>
    <t>MESSAGEG@9</t>
  </si>
  <si>
    <t>SCREEN debe ser un campo alfanumérico (tipo de datos C, N, D o T)</t>
  </si>
  <si>
    <t>ZCARGAHR</t>
  </si>
  <si>
    <t>ZCBIH82</t>
  </si>
  <si>
    <t>ZCF_FCORR_BW_01</t>
  </si>
  <si>
    <t>ZCFAGRPOS</t>
  </si>
  <si>
    <t>ZCFCTAMAY</t>
  </si>
  <si>
    <t>ZCFPOSFIN</t>
  </si>
  <si>
    <t>ZCHECKRPSCO</t>
  </si>
  <si>
    <t>ZCPO_ZPMOL881_N</t>
  </si>
  <si>
    <t>NSOLMAN</t>
  </si>
  <si>
    <t>ZD021T</t>
  </si>
  <si>
    <t>ZDELTAACCIDENTE</t>
  </si>
  <si>
    <t>ZDWZHATC</t>
  </si>
  <si>
    <t>Z1540305ME</t>
  </si>
  <si>
    <t>ZEDUA_62</t>
  </si>
  <si>
    <t>D04627</t>
  </si>
  <si>
    <t>ZEHRE002</t>
  </si>
  <si>
    <t>PE1455</t>
  </si>
  <si>
    <t>ZEHRE004_ACC</t>
  </si>
  <si>
    <t>PE0954</t>
  </si>
  <si>
    <t>ZEHRE005_REC</t>
  </si>
  <si>
    <t>ZEHS_AGENDA01</t>
  </si>
  <si>
    <t>ZEHS_AJUSTETKKBU</t>
  </si>
  <si>
    <t>ZEHS_ANALISIS_RIESGOS</t>
  </si>
  <si>
    <t>ZEHS_BI_AGENTE_RIESGO</t>
  </si>
  <si>
    <t>ZEHS_BI_AGENTE_RIESGO_01</t>
  </si>
  <si>
    <t>ZEHS_BI_AGENTE_RIESGO_02</t>
  </si>
  <si>
    <t>ZEHS_BI_EDF01</t>
  </si>
  <si>
    <t>ZEHS_BIACC01</t>
  </si>
  <si>
    <t>ZEHS_BIACC01_47B</t>
  </si>
  <si>
    <t>ZEHS_BIACC01_MZG</t>
  </si>
  <si>
    <t>ZEHS_BIACC02</t>
  </si>
  <si>
    <t>ZEHS_BIACC02_47B</t>
  </si>
  <si>
    <t>ZEHS_BIACC02B_47B</t>
  </si>
  <si>
    <t>P05883</t>
  </si>
  <si>
    <t>ZEHS_BICONT01</t>
  </si>
  <si>
    <t>ZEHS_CAMBIA_DESCRIPCION</t>
  </si>
  <si>
    <t>ZEHS_CARGA_EQUIP</t>
  </si>
  <si>
    <t>DE0333</t>
  </si>
  <si>
    <t>ZEHS_COSTES01</t>
  </si>
  <si>
    <t>ZEHS_EXTRACTOR_DELTA</t>
  </si>
  <si>
    <t>ZEHS_EXTRAE_FUNCIONES</t>
  </si>
  <si>
    <t>PE1011</t>
  </si>
  <si>
    <t>ZEHS_GRAB_EPIS</t>
  </si>
  <si>
    <t>ZEHS_GRAB_SUST</t>
  </si>
  <si>
    <t>ZEHS_INFORME_EVALUACION</t>
  </si>
  <si>
    <t>ZEHS_INFORME_EVALUACION_DNE</t>
  </si>
  <si>
    <t>ZEHS_RACCIDENTE01</t>
  </si>
  <si>
    <t>ZEHS_RACCIDENTE02</t>
  </si>
  <si>
    <t>ZEHS_REINFACCIDENTES</t>
  </si>
  <si>
    <t>DE0567</t>
  </si>
  <si>
    <t>ZEHS_REPORT_ACCIDENTE</t>
  </si>
  <si>
    <t>ZEHS_RISK_MEASURE_OF_PERSON</t>
  </si>
  <si>
    <t>ZEHS_RISK_MEASURE_OF_WA</t>
  </si>
  <si>
    <t>ZEHS_TABLA_ZVACCIDENTE</t>
  </si>
  <si>
    <t>ZELEMTEX</t>
  </si>
  <si>
    <t>TEXTTAB debe ser un objeto de datos alfanumérico (tipo de datos C, N, D, T o</t>
  </si>
  <si>
    <t>ZEMXBC_LANZAR_EMAILS</t>
  </si>
  <si>
    <t>ZEMXBC_LISTADO_TRANSMISION</t>
  </si>
  <si>
    <t>ZEMXBC_MANTENER_SINCRONIZACION</t>
  </si>
  <si>
    <t>ZEMXBC_TRATARLOG</t>
  </si>
  <si>
    <t>ZEQUIPO</t>
  </si>
  <si>
    <t>ZEWUSUM01</t>
  </si>
  <si>
    <t>ZFFMDL51_ARCPO</t>
  </si>
  <si>
    <t>ZFI_FM_BI_ASIG_CLCOSTE_POSFIN</t>
  </si>
  <si>
    <t>ZFI_FM_BI_COMPLETAR_CGASTO</t>
  </si>
  <si>
    <t>ZFI_FM_BI_COMPLETAR_CGASTO_ANU</t>
  </si>
  <si>
    <t>ZFI_FM_BI_CREAR_CGASTO</t>
  </si>
  <si>
    <t>ZFI_FM_BI_FACFIN</t>
  </si>
  <si>
    <t>ZFI_FM_CARGA_CENTROS_GESTORES</t>
  </si>
  <si>
    <t>ZFI_FM_PERMISO_OTRAS_UO</t>
  </si>
  <si>
    <t>DE0638</t>
  </si>
  <si>
    <t>ZFI_FM_PRORRATA_IVA</t>
  </si>
  <si>
    <t>ZFI_FM_UO_TRABAJAN_SOLAS</t>
  </si>
  <si>
    <t>ZFI_FM_USUARIOS_PERMISOS</t>
  </si>
  <si>
    <t>ZFI_FM_WF_AUT_CENTRO_GESTOR</t>
  </si>
  <si>
    <t>ZFICHACREACCIDENTES</t>
  </si>
  <si>
    <t>ZFIRE001</t>
  </si>
  <si>
    <t>ZFIRE002</t>
  </si>
  <si>
    <t>ZFIRE013</t>
  </si>
  <si>
    <t>ZFIRE014</t>
  </si>
  <si>
    <t>ZFIRE015</t>
  </si>
  <si>
    <t>D05883</t>
  </si>
  <si>
    <t>ZFIRE017</t>
  </si>
  <si>
    <t>ZFIRE019</t>
  </si>
  <si>
    <t>ZFIRE021</t>
  </si>
  <si>
    <t>ZFIRE025</t>
  </si>
  <si>
    <t>ZFIRE032</t>
  </si>
  <si>
    <t>ZFIRE033</t>
  </si>
  <si>
    <t>ZFIRE034</t>
  </si>
  <si>
    <t>ZFIRE035</t>
  </si>
  <si>
    <t>ZFIRE036</t>
  </si>
  <si>
    <t>ZFIRE037</t>
  </si>
  <si>
    <t>ZFIRE038</t>
  </si>
  <si>
    <t>ZFIRE039</t>
  </si>
  <si>
    <t>ZFIRE043</t>
  </si>
  <si>
    <t>ZFIRE044</t>
  </si>
  <si>
    <t>ZFIRE045</t>
  </si>
  <si>
    <t>ZFIRE046</t>
  </si>
  <si>
    <t>ZFIRE048</t>
  </si>
  <si>
    <t>ZFIRE049</t>
  </si>
  <si>
    <t>ZFIRE049_TAB</t>
  </si>
  <si>
    <t>PE2411</t>
  </si>
  <si>
    <t>ZFIRE050</t>
  </si>
  <si>
    <t>ZFIRE051</t>
  </si>
  <si>
    <t>ZFIRE052</t>
  </si>
  <si>
    <t>ZFIRE053</t>
  </si>
  <si>
    <t>ZFIRE057</t>
  </si>
  <si>
    <t>ZFIRE070</t>
  </si>
  <si>
    <t>ZFIRE079</t>
  </si>
  <si>
    <t>ZFIRE080</t>
  </si>
  <si>
    <t>ZFIRE081</t>
  </si>
  <si>
    <t>ZFIRE083</t>
  </si>
  <si>
    <t>ZFIRE084</t>
  </si>
  <si>
    <t>DE0271</t>
  </si>
  <si>
    <t>ZFIRE085</t>
  </si>
  <si>
    <t>ZFIRE086</t>
  </si>
  <si>
    <t>ZFIRE087</t>
  </si>
  <si>
    <t>ZFIRE089</t>
  </si>
  <si>
    <t>ZFIRE089_Y</t>
  </si>
  <si>
    <t>DE0523</t>
  </si>
  <si>
    <t>ZFIRE096</t>
  </si>
  <si>
    <t>ZFIRE100</t>
  </si>
  <si>
    <t>DE0576</t>
  </si>
  <si>
    <t>ZFIRE102</t>
  </si>
  <si>
    <t>DE0794</t>
  </si>
  <si>
    <t>ZFIRE105</t>
  </si>
  <si>
    <t>PE1252</t>
  </si>
  <si>
    <t>ZFIRE105_BAJAS_LIST</t>
  </si>
  <si>
    <t>PE1261</t>
  </si>
  <si>
    <t>ZFIRE105_PANTALLAS</t>
  </si>
  <si>
    <t>L_I_ZFIRE1 y "I_TOTEJ" no se pueden convertir el uno en el otro: En programas</t>
  </si>
  <si>
    <t xml:space="preserve"> Unicode "L_I_ZFIRE1" debe tener independientemente de la longitud de un</t>
  </si>
  <si>
    <t xml:space="preserve"> caracter Unicode la misma disposición de estructura que "I_TOTEJ"</t>
  </si>
  <si>
    <t>ZFIRE120</t>
  </si>
  <si>
    <t>ZFIRE120_NEW</t>
  </si>
  <si>
    <t>ZFIRE122</t>
  </si>
  <si>
    <t>ZFIRE125</t>
  </si>
  <si>
    <t>ZFIRE168</t>
  </si>
  <si>
    <t>PE2560</t>
  </si>
  <si>
    <t>ZFIREA15</t>
  </si>
  <si>
    <t>CUS0033</t>
  </si>
  <si>
    <t>ZFIREZ15</t>
  </si>
  <si>
    <t>ZFISUB01</t>
  </si>
  <si>
    <t>ZFISUB02</t>
  </si>
  <si>
    <t>PECAPGEM05</t>
  </si>
  <si>
    <t>ZFIVA001</t>
  </si>
  <si>
    <t>PE3888</t>
  </si>
  <si>
    <t>ZFIVA002</t>
  </si>
  <si>
    <t>ZFIVA003</t>
  </si>
  <si>
    <t>ZFM_AUTORIZACION</t>
  </si>
  <si>
    <t>ZFM_BI_TOLERANCIA_RESERVAS</t>
  </si>
  <si>
    <t>ZFM_GES_AUTORIZACION</t>
  </si>
  <si>
    <t>ZFORM_CONSIGN</t>
  </si>
  <si>
    <t>ZFORM_PEDIDO2</t>
  </si>
  <si>
    <t>ZFORM_PEDIDO3</t>
  </si>
  <si>
    <t>ZFORM_PEDIDO4</t>
  </si>
  <si>
    <t>DE0399</t>
  </si>
  <si>
    <t>ZFORM_RECLAMACION2</t>
  </si>
  <si>
    <t>ZFPEDIDO</t>
  </si>
  <si>
    <t>ZFPEDIDO46B</t>
  </si>
  <si>
    <t>ZE001305IE</t>
  </si>
  <si>
    <t>ZFPOFERT</t>
  </si>
  <si>
    <t>CUS0034</t>
  </si>
  <si>
    <t>ZFRASES</t>
  </si>
  <si>
    <t>YBDCRECX2</t>
  </si>
  <si>
    <t>ZFRASES_ACCID</t>
  </si>
  <si>
    <t>ZGDL_BORRAR_TABLA_NOTIFICACION</t>
  </si>
  <si>
    <t>ZGDL_ORDEN_COMPOSICION</t>
  </si>
  <si>
    <t>ZE0027</t>
  </si>
  <si>
    <t>ZGDL_PREVISTO_EFECTIVO</t>
  </si>
  <si>
    <t>DE002705NO</t>
  </si>
  <si>
    <t>ZGDL_TRASPASO</t>
  </si>
  <si>
    <t>ZGDL_UTILIZACION_FUNCIONES</t>
  </si>
  <si>
    <t>ZGDLOL007</t>
  </si>
  <si>
    <t>P15619</t>
  </si>
  <si>
    <t>ZGDLRE005</t>
  </si>
  <si>
    <t>DE0925</t>
  </si>
  <si>
    <t>ZGDLRE005_MULTI</t>
  </si>
  <si>
    <t>PE3387</t>
  </si>
  <si>
    <t>ZGDLRE012</t>
  </si>
  <si>
    <t>ZGDLRE013</t>
  </si>
  <si>
    <t>ZGDLRE014</t>
  </si>
  <si>
    <t>ZGDLRE033</t>
  </si>
  <si>
    <t>ZGDLRE034</t>
  </si>
  <si>
    <t>ZGDLRE035</t>
  </si>
  <si>
    <t>PE3174</t>
  </si>
  <si>
    <t>ZGDLRE045</t>
  </si>
  <si>
    <t>ZGDLF045</t>
  </si>
  <si>
    <t>LV_HOJA y "1" no se pueden convertir uno en otro en un programa Unicode .</t>
  </si>
  <si>
    <t>ZGDLRE050</t>
  </si>
  <si>
    <t>MESSAGEG@3</t>
  </si>
  <si>
    <t>LS_MAILHEX debe ser un objeto de datos alfanumérico (tipo de datos C, N, D, T</t>
  </si>
  <si>
    <t>P16130</t>
  </si>
  <si>
    <t>ZGDLRE053</t>
  </si>
  <si>
    <t>ZGDLF053</t>
  </si>
  <si>
    <t>ZGDLRE054</t>
  </si>
  <si>
    <t>ZGDLRE34</t>
  </si>
  <si>
    <t>ZGRBUSG4</t>
  </si>
  <si>
    <t>ZHFBT001</t>
  </si>
  <si>
    <t>ZHMUNICI</t>
  </si>
  <si>
    <t>ZHNOMINA</t>
  </si>
  <si>
    <t>ZHNOMINA_II</t>
  </si>
  <si>
    <t>DE0554</t>
  </si>
  <si>
    <t>ZHNOMINA_III</t>
  </si>
  <si>
    <t>ZHNOUSAR</t>
  </si>
  <si>
    <t>ZHPREL00</t>
  </si>
  <si>
    <t>ZHR_CARGA_TABLAS</t>
  </si>
  <si>
    <t>ZHR_COPIA_T5EL5</t>
  </si>
  <si>
    <t>P04556</t>
  </si>
  <si>
    <t>ZHRBT_IT0007</t>
  </si>
  <si>
    <t>ZHRBT001</t>
  </si>
  <si>
    <t>ZHRBT002</t>
  </si>
  <si>
    <t>ZHRBT003</t>
  </si>
  <si>
    <t>ZHRBT004</t>
  </si>
  <si>
    <t>ZHRBT006</t>
  </si>
  <si>
    <t>ZHRBT007</t>
  </si>
  <si>
    <t>ZHRBT008</t>
  </si>
  <si>
    <t>ZHRBT009</t>
  </si>
  <si>
    <t>ZHRBT010</t>
  </si>
  <si>
    <t>ZHRBT011</t>
  </si>
  <si>
    <t>ZHRBT013</t>
  </si>
  <si>
    <t>ZHRBT014</t>
  </si>
  <si>
    <t>ZHRBT015</t>
  </si>
  <si>
    <t>ZHRBT016</t>
  </si>
  <si>
    <t>ZHRBT017</t>
  </si>
  <si>
    <t>ZHRBT019</t>
  </si>
  <si>
    <t>ZHRBT020</t>
  </si>
  <si>
    <t>UNIDADES_ORG no se puede convertir en un campo alfanumérico</t>
  </si>
  <si>
    <t>ZHRBT022</t>
  </si>
  <si>
    <t>ZHRBT023</t>
  </si>
  <si>
    <t>ZHRBT025</t>
  </si>
  <si>
    <t>DESCIBE001</t>
  </si>
  <si>
    <t>En Unicode solo se puede utilizar DESCRIBE DISTANCE con el suplemento IN BYTE</t>
  </si>
  <si>
    <t>SATZ debe ser un objeto de datos alfanumérico (tipo de datos C, N, D, T o</t>
  </si>
  <si>
    <t>EINTRAG y "SATZ" no se pueden convertir el uno en el otro: En programas</t>
  </si>
  <si>
    <t xml:space="preserve"> Unicode "EINTRAG" debe tener independientemente de la longitud de un caracter</t>
  </si>
  <si>
    <t xml:space="preserve"> Unicode la misma disposición de estructura que "SATZ"</t>
  </si>
  <si>
    <t>ZHRBT026</t>
  </si>
  <si>
    <t>ZHRBT027</t>
  </si>
  <si>
    <t>ZHRBT028</t>
  </si>
  <si>
    <t>ZHRBT029</t>
  </si>
  <si>
    <t>ZHRBT030</t>
  </si>
  <si>
    <t>ZHRBT031</t>
  </si>
  <si>
    <t>ZHRBT032</t>
  </si>
  <si>
    <t>ZHRBT033</t>
  </si>
  <si>
    <t>ZHRBI33S</t>
  </si>
  <si>
    <t>ZHRBT034</t>
  </si>
  <si>
    <t>ZHRBT036</t>
  </si>
  <si>
    <t>ZHRBT037</t>
  </si>
  <si>
    <t>ZHRIE037</t>
  </si>
  <si>
    <t>ZPA0008-LGA01 es compatible en tipo con "C_NOMI"</t>
  </si>
  <si>
    <t>CUS0046</t>
  </si>
  <si>
    <t>ZHRIPA08</t>
  </si>
  <si>
    <t>ZHRBT038</t>
  </si>
  <si>
    <t>ZHRBT040</t>
  </si>
  <si>
    <t>ZHRBT041</t>
  </si>
  <si>
    <t>ZHRBT043</t>
  </si>
  <si>
    <t>ZHRBT045</t>
  </si>
  <si>
    <t>ZHRBT046</t>
  </si>
  <si>
    <t>TABLA_DATOS-VI01 es compatible en tipo con "VALIDO_IRPF"</t>
  </si>
  <si>
    <t>TABLA_DATOS-DS01 es compatible en tipo con "DISCAPACIDAD"</t>
  </si>
  <si>
    <t>ZHRBT047</t>
  </si>
  <si>
    <t>ZHRBT048</t>
  </si>
  <si>
    <t>ZHRBT049</t>
  </si>
  <si>
    <t>ZHRBT050</t>
  </si>
  <si>
    <t>ZHRBT051</t>
  </si>
  <si>
    <t>ZHRBT052</t>
  </si>
  <si>
    <t>ZHRBT053</t>
  </si>
  <si>
    <t>ZHRBT054</t>
  </si>
  <si>
    <t>ZHRBT055</t>
  </si>
  <si>
    <t>ZHRBT056</t>
  </si>
  <si>
    <t>ZHRBT057</t>
  </si>
  <si>
    <t>ZHRBT058</t>
  </si>
  <si>
    <t>ZHRBT059</t>
  </si>
  <si>
    <t>ZHRBT060</t>
  </si>
  <si>
    <t>ZHRBT061</t>
  </si>
  <si>
    <t>ZHRBT062</t>
  </si>
  <si>
    <t>P0008-LGA01 es compatible en tipo con "LG"</t>
  </si>
  <si>
    <t>ZHRBT063</t>
  </si>
  <si>
    <t>ZHRBT064</t>
  </si>
  <si>
    <t>ZHRBT065</t>
  </si>
  <si>
    <t>I0008-LGA01 es compatible en tipo con "LG"</t>
  </si>
  <si>
    <t>ZHRBT066</t>
  </si>
  <si>
    <t>ZHRBT067</t>
  </si>
  <si>
    <t>ZHRBT070</t>
  </si>
  <si>
    <t>ZHRBT071</t>
  </si>
  <si>
    <t>ZHRBT072</t>
  </si>
  <si>
    <t>ZHRBT073</t>
  </si>
  <si>
    <t>ZHRBT074</t>
  </si>
  <si>
    <t>ZHRBT075</t>
  </si>
  <si>
    <t>ZHRBT076</t>
  </si>
  <si>
    <t>ZHRBT077</t>
  </si>
  <si>
    <t>ZHRBT078_INFOTIPO_9005</t>
  </si>
  <si>
    <t>ZHRBT078_MOD_POLIZA6</t>
  </si>
  <si>
    <t>ZHRBT078_MOD_PUNICA_0001</t>
  </si>
  <si>
    <t>ZHRBT090_INFOTIPO_9000</t>
  </si>
  <si>
    <t>ZHRBT091</t>
  </si>
  <si>
    <t>ZHRBT093_ASIGNACION_FOTOS</t>
  </si>
  <si>
    <t>ZHRBT094</t>
  </si>
  <si>
    <t>D00212</t>
  </si>
  <si>
    <t>ZHRBT095_001_TCOMA03AG</t>
  </si>
  <si>
    <t>ZHRBT095_TCOMA03AG</t>
  </si>
  <si>
    <t>ZHRBT096_PUNTEO</t>
  </si>
  <si>
    <t>ZHRBT097_INTERV</t>
  </si>
  <si>
    <t>ZHRBT097_MENSAJES</t>
  </si>
  <si>
    <t>ZHRBT098</t>
  </si>
  <si>
    <t>ICONO no se puede convertir en un campo alfanumérico</t>
  </si>
  <si>
    <t>ZHRBT099</t>
  </si>
  <si>
    <t>AGENTES_8-LGA01 es compatible en tipo con "C_NOMI"</t>
  </si>
  <si>
    <t>ZHRBT17B</t>
  </si>
  <si>
    <t>ZHRBT51A</t>
  </si>
  <si>
    <t>ZHRBT57A</t>
  </si>
  <si>
    <t>ZHRBTET25</t>
  </si>
  <si>
    <t>ZHRBTET26</t>
  </si>
  <si>
    <t>ZHRBTPA50</t>
  </si>
  <si>
    <t>ZHRCI001</t>
  </si>
  <si>
    <t>ZHRCI002</t>
  </si>
  <si>
    <t>ZHRCI003</t>
  </si>
  <si>
    <t>ZHRCI004</t>
  </si>
  <si>
    <t>ZHRCI005</t>
  </si>
  <si>
    <t>ZHRCI006</t>
  </si>
  <si>
    <t>ZHRCI007</t>
  </si>
  <si>
    <t>ZHRCI008</t>
  </si>
  <si>
    <t>ZHRCI009</t>
  </si>
  <si>
    <t>ZHRCI011</t>
  </si>
  <si>
    <t>ZHRCI012</t>
  </si>
  <si>
    <t>ZHRCI013</t>
  </si>
  <si>
    <t>ZHRCI014</t>
  </si>
  <si>
    <t>ZHRCI015</t>
  </si>
  <si>
    <t>ZHRCI016</t>
  </si>
  <si>
    <t>ZHRCI017</t>
  </si>
  <si>
    <t>ZHRCI018</t>
  </si>
  <si>
    <t>ZHRCI019</t>
  </si>
  <si>
    <t>ZHRCI022</t>
  </si>
  <si>
    <t>ZHRCI023</t>
  </si>
  <si>
    <t>ZHRCI024</t>
  </si>
  <si>
    <t>ZHRCI025</t>
  </si>
  <si>
    <t>ZHRCI026</t>
  </si>
  <si>
    <t>ZHRCI027</t>
  </si>
  <si>
    <t>ZHRCI028</t>
  </si>
  <si>
    <t>ZHRCI029</t>
  </si>
  <si>
    <t>ZHRCI030</t>
  </si>
  <si>
    <t>ZHRCI031</t>
  </si>
  <si>
    <t>ZHRCI032</t>
  </si>
  <si>
    <t>ZHRCI033</t>
  </si>
  <si>
    <t>ZHRCI034</t>
  </si>
  <si>
    <t>ZHRCI035</t>
  </si>
  <si>
    <t>ZHRCI036</t>
  </si>
  <si>
    <t>ZHRCI037</t>
  </si>
  <si>
    <t>ZHRCI038</t>
  </si>
  <si>
    <t>ZHRCI039</t>
  </si>
  <si>
    <t>ZHRCI040</t>
  </si>
  <si>
    <t>ZHRCI041</t>
  </si>
  <si>
    <t>ZHRCI042</t>
  </si>
  <si>
    <t>ZHRCI043</t>
  </si>
  <si>
    <t>ZHRCI044</t>
  </si>
  <si>
    <t>ZHRCI045</t>
  </si>
  <si>
    <t>ZHRCI050</t>
  </si>
  <si>
    <t>ZHRCI051</t>
  </si>
  <si>
    <t>ZHRCI092</t>
  </si>
  <si>
    <t>ZHRCI093</t>
  </si>
  <si>
    <t>ZHRCI094</t>
  </si>
  <si>
    <t>ZHRCI095</t>
  </si>
  <si>
    <t>ZHRCI096</t>
  </si>
  <si>
    <t>ZHRCI097</t>
  </si>
  <si>
    <t>ZHRCI098</t>
  </si>
  <si>
    <t>ZHRCI099</t>
  </si>
  <si>
    <t>ZHRDWN47</t>
  </si>
  <si>
    <t>DE0510</t>
  </si>
  <si>
    <t>ZHROL002</t>
  </si>
  <si>
    <t>ZHROL004</t>
  </si>
  <si>
    <t>ZHROL008</t>
  </si>
  <si>
    <t>PGM013</t>
  </si>
  <si>
    <t>ZHROL010</t>
  </si>
  <si>
    <t>ZHROL011</t>
  </si>
  <si>
    <t>ZHROL012</t>
  </si>
  <si>
    <t>ZHROL013</t>
  </si>
  <si>
    <t>ZHROL014</t>
  </si>
  <si>
    <t>ZHROL015</t>
  </si>
  <si>
    <t>ZHROL016</t>
  </si>
  <si>
    <t>ZHROL017</t>
  </si>
  <si>
    <t>ZHROL018</t>
  </si>
  <si>
    <t>ZHROL019</t>
  </si>
  <si>
    <t>ZHROL020</t>
  </si>
  <si>
    <t>ZHROL021</t>
  </si>
  <si>
    <t>ZHROL022</t>
  </si>
  <si>
    <t>ZHROL023</t>
  </si>
  <si>
    <t>ZHROL024</t>
  </si>
  <si>
    <t>ZHROL025</t>
  </si>
  <si>
    <t>ZHROL026</t>
  </si>
  <si>
    <t>ZHROL027</t>
  </si>
  <si>
    <t>ZHROL028</t>
  </si>
  <si>
    <t>ZHROL030</t>
  </si>
  <si>
    <t>ZHROL031</t>
  </si>
  <si>
    <t>ZHROL032</t>
  </si>
  <si>
    <t>ZHROL033</t>
  </si>
  <si>
    <t>ZHROL034</t>
  </si>
  <si>
    <t>ZHROL035</t>
  </si>
  <si>
    <t>ZHROL036</t>
  </si>
  <si>
    <t>ZHROL037</t>
  </si>
  <si>
    <t>SPOOL_TEXT y "REG_TABLE-LISTA" no se pueden convertir uno en otro en un</t>
  </si>
  <si>
    <t>ZHROL038</t>
  </si>
  <si>
    <t>ZHROL039</t>
  </si>
  <si>
    <t>ZHROL039_COPIA</t>
  </si>
  <si>
    <t>ZHROL040</t>
  </si>
  <si>
    <t>ZHROL041</t>
  </si>
  <si>
    <t>ZHROL042</t>
  </si>
  <si>
    <t>ZHROL043</t>
  </si>
  <si>
    <t>ZHRAP no se puede convertir en un campo alfanumérico</t>
  </si>
  <si>
    <t>ZHROL044</t>
  </si>
  <si>
    <t>ZHROL045</t>
  </si>
  <si>
    <t>ZHROL046</t>
  </si>
  <si>
    <t>OLE2_OBJECT y "C" no se pueden convertir uno en otro en un programa Unicode .</t>
  </si>
  <si>
    <t>ZHROL047</t>
  </si>
  <si>
    <t>ZHROL048</t>
  </si>
  <si>
    <t>ZHROL050</t>
  </si>
  <si>
    <t>ZHROL051</t>
  </si>
  <si>
    <t>ZHROL052</t>
  </si>
  <si>
    <t>ITAB-PERNR y "PA2003-PERNR" no se pueden convertir uno en otro en un programa</t>
  </si>
  <si>
    <t>PERNR no se puede convertir en un campo alfanumérico</t>
  </si>
  <si>
    <t>ZHROL053</t>
  </si>
  <si>
    <t>ZHROL054</t>
  </si>
  <si>
    <t>ZHROL54F</t>
  </si>
  <si>
    <t>ZHROL055</t>
  </si>
  <si>
    <t>ZHROL55F</t>
  </si>
  <si>
    <t>ZHROL056</t>
  </si>
  <si>
    <t>ZHROL56F</t>
  </si>
  <si>
    <t>ZHROL057</t>
  </si>
  <si>
    <t>ZHROL061</t>
  </si>
  <si>
    <t>ZHROL61F</t>
  </si>
  <si>
    <t>ZHR21 no se puede convertir en un campo alfanumérico</t>
  </si>
  <si>
    <t>PA0021 no se puede convertir en un campo alfanumérico</t>
  </si>
  <si>
    <t>PA9003 no se puede convertir en un campo alfanumérico</t>
  </si>
  <si>
    <t>ZHROL062</t>
  </si>
  <si>
    <t>ZHROL067</t>
  </si>
  <si>
    <t>ZHROL068</t>
  </si>
  <si>
    <t>ZHROL069</t>
  </si>
  <si>
    <t>DE0642</t>
  </si>
  <si>
    <t>ZHROL070</t>
  </si>
  <si>
    <t>ZHROL071</t>
  </si>
  <si>
    <t>TABS debe ser un campo alfanumérico (tipo de datos C, N, D o T) by</t>
  </si>
  <si>
    <t>TDJT debe ser un campo alfanumérico (tipo de datos C, N, D o T) by</t>
  </si>
  <si>
    <t>TTPR debe ser un campo alfanumérico (tipo de datos C, N, D o T) by</t>
  </si>
  <si>
    <t>TEPR debe ser un campo alfanumérico (tipo de datos C, N, D o T) by</t>
  </si>
  <si>
    <t>ZHROL072</t>
  </si>
  <si>
    <t>ZHROL073</t>
  </si>
  <si>
    <t>ZHROL074</t>
  </si>
  <si>
    <t>ZHROL075</t>
  </si>
  <si>
    <t>ZHROL076</t>
  </si>
  <si>
    <t>ZHROL076_OLD</t>
  </si>
  <si>
    <t>ZHROL077</t>
  </si>
  <si>
    <t>ZHROL078</t>
  </si>
  <si>
    <t>ZHROL079</t>
  </si>
  <si>
    <t>P16281</t>
  </si>
  <si>
    <t>ZHROL080</t>
  </si>
  <si>
    <t>ZHROL081</t>
  </si>
  <si>
    <t>ZHROL082</t>
  </si>
  <si>
    <t>ZHROL083</t>
  </si>
  <si>
    <t>ZHROL084</t>
  </si>
  <si>
    <t>ZHROL085</t>
  </si>
  <si>
    <t>ZHROL086</t>
  </si>
  <si>
    <t>ZHROL087</t>
  </si>
  <si>
    <t>ZHROL088</t>
  </si>
  <si>
    <t>ZHROL089</t>
  </si>
  <si>
    <t>DE0021</t>
  </si>
  <si>
    <t>ZHROL090</t>
  </si>
  <si>
    <t>ZHROL091</t>
  </si>
  <si>
    <t>ZHROL092</t>
  </si>
  <si>
    <t>ZHROL093</t>
  </si>
  <si>
    <t>ZHROL094</t>
  </si>
  <si>
    <t>ZHROL095</t>
  </si>
  <si>
    <t>ZHROL099</t>
  </si>
  <si>
    <t>ZHROL100</t>
  </si>
  <si>
    <t>ZHROL101</t>
  </si>
  <si>
    <t>ZHROL102</t>
  </si>
  <si>
    <t>ZHROL106</t>
  </si>
  <si>
    <t>ZHROL107</t>
  </si>
  <si>
    <t>ZHROL108</t>
  </si>
  <si>
    <t>DE0395</t>
  </si>
  <si>
    <t>ZHROL109</t>
  </si>
  <si>
    <t>ZHROL110</t>
  </si>
  <si>
    <t>ZHROL111</t>
  </si>
  <si>
    <t>ZHROL112</t>
  </si>
  <si>
    <t>ZHROL113</t>
  </si>
  <si>
    <t>ZHROL114</t>
  </si>
  <si>
    <t>ZHROL115</t>
  </si>
  <si>
    <t>ZHROL117</t>
  </si>
  <si>
    <t>DE0512</t>
  </si>
  <si>
    <t>ZHROL118</t>
  </si>
  <si>
    <t>ZHROL120</t>
  </si>
  <si>
    <t>ZHROL121</t>
  </si>
  <si>
    <t>ZHROL122</t>
  </si>
  <si>
    <t>ZHROL123</t>
  </si>
  <si>
    <t>ZHROL124</t>
  </si>
  <si>
    <t>ZHROL125</t>
  </si>
  <si>
    <t>ZHROL126</t>
  </si>
  <si>
    <t>ZHROL127</t>
  </si>
  <si>
    <t>ZHROL128</t>
  </si>
  <si>
    <t>ZHROL130</t>
  </si>
  <si>
    <t>ZHROL140</t>
  </si>
  <si>
    <t>ZHROL150</t>
  </si>
  <si>
    <t>ZHROL150_BD</t>
  </si>
  <si>
    <t>ZHROL150_BT_ZHMCT</t>
  </si>
  <si>
    <t>ZHROL151</t>
  </si>
  <si>
    <t>ZHROL152</t>
  </si>
  <si>
    <t>ZHROL153</t>
  </si>
  <si>
    <t>ZHROL154</t>
  </si>
  <si>
    <t>ZHROL155</t>
  </si>
  <si>
    <t>ZHROL156</t>
  </si>
  <si>
    <t>ZHROL156_FILTRO</t>
  </si>
  <si>
    <t>ZHROL157</t>
  </si>
  <si>
    <t>ZHROL165</t>
  </si>
  <si>
    <t>ZHROL173</t>
  </si>
  <si>
    <t>P17422</t>
  </si>
  <si>
    <t>ZHROL200</t>
  </si>
  <si>
    <t>ZHROL201</t>
  </si>
  <si>
    <t>ZHROL202</t>
  </si>
  <si>
    <t>ZHROL501</t>
  </si>
  <si>
    <t>ZHROL501_BT_NIV</t>
  </si>
  <si>
    <t>ZHROL501C</t>
  </si>
  <si>
    <t>ZHROL502</t>
  </si>
  <si>
    <t>ZHROL502C</t>
  </si>
  <si>
    <t>ZHROL600</t>
  </si>
  <si>
    <t>DE0720</t>
  </si>
  <si>
    <t>ZHROL601</t>
  </si>
  <si>
    <t>ZHROL602</t>
  </si>
  <si>
    <t>ZHROLZ17</t>
  </si>
  <si>
    <t>ZHRPD095_ZHSAT</t>
  </si>
  <si>
    <t>ZHRPD096_ZHENT</t>
  </si>
  <si>
    <t>ZHRPD097_CURSOS_DNE</t>
  </si>
  <si>
    <t>T4 y "T3" no se pueden convertir el uno en el otro: En programas Unicode "T4"</t>
  </si>
  <si>
    <t xml:space="preserve"> disposición de estructura que "T3"</t>
  </si>
  <si>
    <t>ZHRPD098_HISTORICO_CURSOS</t>
  </si>
  <si>
    <t>ZHRPD098_PARTICIPANTES</t>
  </si>
  <si>
    <t>La tabla "ZLTXTTAB" debe tener un tipo de línea alfanumérico (tipo de datos</t>
  </si>
  <si>
    <t>Z0455605PM</t>
  </si>
  <si>
    <t xml:space="preserve"> C,N,D,T o STRING)</t>
  </si>
  <si>
    <t>ZHRPD099</t>
  </si>
  <si>
    <t>ZHRPD099_CURSOS</t>
  </si>
  <si>
    <t>ZHRPD099_RUTINAS_HRP1000</t>
  </si>
  <si>
    <t>ZHRPD165_ZHR040_BAN</t>
  </si>
  <si>
    <t>ZHRPD165_ZHR040_NIV</t>
  </si>
  <si>
    <t>ZHRRE001</t>
  </si>
  <si>
    <t>ZHRRE013</t>
  </si>
  <si>
    <t>DE0797</t>
  </si>
  <si>
    <t>ZHRRE014</t>
  </si>
  <si>
    <t xml:space="preserve"> interna) "WA_PA0005_SEL" no son convertibles a Unicode</t>
  </si>
  <si>
    <t>P0005-UAR01 es compatible en tipo con "WA_PA0005"</t>
  </si>
  <si>
    <t>ZHRRE016</t>
  </si>
  <si>
    <t>ZHRRE018</t>
  </si>
  <si>
    <t>ZHRRE019</t>
  </si>
  <si>
    <t>ZHRRE020</t>
  </si>
  <si>
    <t>ZHRRE021</t>
  </si>
  <si>
    <t>ZHRRE022</t>
  </si>
  <si>
    <t>ZHRRE026</t>
  </si>
  <si>
    <t>L_REGISTRO-TEXTO01 es compatible en tipo con "L_A_AUX"</t>
  </si>
  <si>
    <t>ZHRRE042</t>
  </si>
  <si>
    <t>ZHRRE168</t>
  </si>
  <si>
    <t>ZHRRE169</t>
  </si>
  <si>
    <t>ZHRRE173</t>
  </si>
  <si>
    <t>ZHRRE193</t>
  </si>
  <si>
    <t>ZHRRE194</t>
  </si>
  <si>
    <t>ZHRRE195</t>
  </si>
  <si>
    <t>ABSENTISMOS no se puede convertir en un campo alfanumérico</t>
  </si>
  <si>
    <t>ZHRRE208</t>
  </si>
  <si>
    <t>PE1292</t>
  </si>
  <si>
    <t>ZHR_ESS</t>
  </si>
  <si>
    <t>DE0679</t>
  </si>
  <si>
    <t>ZHRRE294</t>
  </si>
  <si>
    <t>ZHRRE340</t>
  </si>
  <si>
    <t>ZHRRE340_ANT</t>
  </si>
  <si>
    <t>ZHRRE340_BIS</t>
  </si>
  <si>
    <t>ZHRRE340_CRD</t>
  </si>
  <si>
    <t>ZHRRE366</t>
  </si>
  <si>
    <t>L_VISA y "I_ZRFCINT-DATOS" no se pueden convertir uno en otro en un programa</t>
  </si>
  <si>
    <t>ZHRRE367</t>
  </si>
  <si>
    <t>ZHRRE374</t>
  </si>
  <si>
    <t>ZHRUPL46</t>
  </si>
  <si>
    <t>ZHRZVACA</t>
  </si>
  <si>
    <t>ZHRZZ091</t>
  </si>
  <si>
    <t>Z0490902PM</t>
  </si>
  <si>
    <t>ZIFOL0002</t>
  </si>
  <si>
    <t>DE0491</t>
  </si>
  <si>
    <t>ZIFOL0019</t>
  </si>
  <si>
    <t>ZIFOL0020</t>
  </si>
  <si>
    <t>DE0516</t>
  </si>
  <si>
    <t>ZIFOL005</t>
  </si>
  <si>
    <t>ZIFOL006</t>
  </si>
  <si>
    <t>ZIFOL009</t>
  </si>
  <si>
    <t>ZIFOL013</t>
  </si>
  <si>
    <t>ZIFOL022_PRUEBA</t>
  </si>
  <si>
    <t>I_EQUIPOS no se puede convertir en un campo alfanumérico</t>
  </si>
  <si>
    <t>DE0426</t>
  </si>
  <si>
    <t>ZIFOL029</t>
  </si>
  <si>
    <t>DE0406</t>
  </si>
  <si>
    <t>ZIFOL058</t>
  </si>
  <si>
    <t>DE0404</t>
  </si>
  <si>
    <t>ZIFOL059</t>
  </si>
  <si>
    <t>ZIFOL301</t>
  </si>
  <si>
    <t>DE0408</t>
  </si>
  <si>
    <t>ZIFOL504</t>
  </si>
  <si>
    <t>ZIFIF504</t>
  </si>
  <si>
    <t>ZIFOL509</t>
  </si>
  <si>
    <t>ZIFIF509</t>
  </si>
  <si>
    <t>ZIFOL542</t>
  </si>
  <si>
    <t>ZIFIF542</t>
  </si>
  <si>
    <t>ZIMRE005</t>
  </si>
  <si>
    <t>PE1185</t>
  </si>
  <si>
    <t>ZIM0</t>
  </si>
  <si>
    <t>ZINBT600</t>
  </si>
  <si>
    <t>ZINBT601</t>
  </si>
  <si>
    <t>ZINBT617</t>
  </si>
  <si>
    <t>ZINBT618</t>
  </si>
  <si>
    <t>ZINBT619</t>
  </si>
  <si>
    <t>ZINBT620</t>
  </si>
  <si>
    <t>ZINBT621</t>
  </si>
  <si>
    <t>ZINBT622</t>
  </si>
  <si>
    <t>ZINBT623</t>
  </si>
  <si>
    <t>ZINBT624</t>
  </si>
  <si>
    <t>ZINBT625</t>
  </si>
  <si>
    <t>ZINBT626</t>
  </si>
  <si>
    <t>ZINBT627</t>
  </si>
  <si>
    <t>ZINBT628</t>
  </si>
  <si>
    <t>ZINBT629</t>
  </si>
  <si>
    <t>ZINBT630</t>
  </si>
  <si>
    <t>PE1692</t>
  </si>
  <si>
    <t>ZINOL600</t>
  </si>
  <si>
    <t>ZINOL601</t>
  </si>
  <si>
    <t>ZINOL602</t>
  </si>
  <si>
    <t>ZINOL603</t>
  </si>
  <si>
    <t>ZINOL604</t>
  </si>
  <si>
    <t>ZINOL604_HH</t>
  </si>
  <si>
    <t>ZINOL605</t>
  </si>
  <si>
    <t>ZINOL606</t>
  </si>
  <si>
    <t>ZINOL607</t>
  </si>
  <si>
    <t>ZINOL608</t>
  </si>
  <si>
    <t>ZINOL609</t>
  </si>
  <si>
    <t>ZINOL610</t>
  </si>
  <si>
    <t>ZINOL611</t>
  </si>
  <si>
    <t>ZINOL612</t>
  </si>
  <si>
    <t>ZINOL613</t>
  </si>
  <si>
    <t>ZINOL614</t>
  </si>
  <si>
    <t>ZINOL615</t>
  </si>
  <si>
    <t>ZINOL616</t>
  </si>
  <si>
    <t>ZINOL617</t>
  </si>
  <si>
    <t>ZINOL618</t>
  </si>
  <si>
    <t>ZINOL619</t>
  </si>
  <si>
    <t>ZINOL620</t>
  </si>
  <si>
    <t>ZINOL621</t>
  </si>
  <si>
    <t>ZINOL622</t>
  </si>
  <si>
    <t>ZINOL623</t>
  </si>
  <si>
    <t>ZINOL699</t>
  </si>
  <si>
    <t>ZLDIS_CMI_BATCH</t>
  </si>
  <si>
    <t>ZLISTADOMEDICIONES</t>
  </si>
  <si>
    <t>ZM06ENDR</t>
  </si>
  <si>
    <t>ZM07MATI</t>
  </si>
  <si>
    <t>ZE001405IE</t>
  </si>
  <si>
    <t>ZM07MMAT</t>
  </si>
  <si>
    <t>ZMALT001</t>
  </si>
  <si>
    <t>ZMATNRA</t>
  </si>
  <si>
    <t>ZMATNRD</t>
  </si>
  <si>
    <t>MARA_WA y "BUFFER-SEGMENT" no se pueden convertir uno en otro en un programa</t>
  </si>
  <si>
    <t>ZMATNRI</t>
  </si>
  <si>
    <t>ZMATNRL</t>
  </si>
  <si>
    <t>ZMATNRR</t>
  </si>
  <si>
    <t>ZMERP001</t>
  </si>
  <si>
    <t>ZMM_B_ACTRANGOSCOMPRAS</t>
  </si>
  <si>
    <t>ZMM_B_CARGA_MATVEST</t>
  </si>
  <si>
    <t>ZMM_B_MUESTREO_CALIDAD</t>
  </si>
  <si>
    <t>ZMM_CONV_UNID_SALIDA</t>
  </si>
  <si>
    <t>D15619</t>
  </si>
  <si>
    <t>ZMM_DIRECCION_PEDIDO_CALIDAD</t>
  </si>
  <si>
    <t>D15174</t>
  </si>
  <si>
    <t>ZMM_R_AVISOS_CALIDAD</t>
  </si>
  <si>
    <t>DE0612</t>
  </si>
  <si>
    <t>ZMM_R_CARGAPED</t>
  </si>
  <si>
    <t>ZMM_R_INFRACOBERTURAS</t>
  </si>
  <si>
    <t>ZMM_R_LIMPIAR_ZSUPLENCIAS</t>
  </si>
  <si>
    <t>ZMM_R_NURIA</t>
  </si>
  <si>
    <t>ZMM_R_PEDIDOS_GRUPO_COMPRAS</t>
  </si>
  <si>
    <t>ZMM_R_PROTOCOLOS_CUMPL_FECHAS</t>
  </si>
  <si>
    <t>ZMM_R_PROVEEDORES</t>
  </si>
  <si>
    <t>ZMM_R_VALAPG</t>
  </si>
  <si>
    <t>ZMMBI_FUNG</t>
  </si>
  <si>
    <t>ZMMBI_MINT</t>
  </si>
  <si>
    <t>ZMMBSEG</t>
  </si>
  <si>
    <t>ZMMBT002</t>
  </si>
  <si>
    <t>ZMMBT003</t>
  </si>
  <si>
    <t>ZMMBT004</t>
  </si>
  <si>
    <t>ZMMBT005</t>
  </si>
  <si>
    <t>ZMMBT006</t>
  </si>
  <si>
    <t>ZMMBT008</t>
  </si>
  <si>
    <t>ZMMBT010</t>
  </si>
  <si>
    <t>ZMMBT012</t>
  </si>
  <si>
    <t>ZMMBT014</t>
  </si>
  <si>
    <t>ZMMBT016</t>
  </si>
  <si>
    <t>ZMMBT017</t>
  </si>
  <si>
    <t>ZMMBT018</t>
  </si>
  <si>
    <t>ZMMBT019</t>
  </si>
  <si>
    <t>ZMMBT020</t>
  </si>
  <si>
    <t>ZMMBT116</t>
  </si>
  <si>
    <t>ZMMBT901</t>
  </si>
  <si>
    <t>ZMMBT902</t>
  </si>
  <si>
    <t>ZMMBTC16</t>
  </si>
  <si>
    <t>ZMMBTSTC</t>
  </si>
  <si>
    <t>ZMMCGSBO</t>
  </si>
  <si>
    <t>ZMMCI001</t>
  </si>
  <si>
    <t>ZMMCI004</t>
  </si>
  <si>
    <t>ZMMCI005</t>
  </si>
  <si>
    <t>ZMMCI006</t>
  </si>
  <si>
    <t>ZMMCI05</t>
  </si>
  <si>
    <t>ZMMCMIRE19</t>
  </si>
  <si>
    <t>ZMM_CMILOG</t>
  </si>
  <si>
    <t>PE3066</t>
  </si>
  <si>
    <t>ZMMFLVS0</t>
  </si>
  <si>
    <t>ZMMFWE01</t>
  </si>
  <si>
    <t>ZMMLM001</t>
  </si>
  <si>
    <t>ZMMLS001</t>
  </si>
  <si>
    <t>ZMMLS002</t>
  </si>
  <si>
    <t>ZMMLS003</t>
  </si>
  <si>
    <t>ZMMLS004</t>
  </si>
  <si>
    <t>PGM006</t>
  </si>
  <si>
    <t>ZMMLS005</t>
  </si>
  <si>
    <t>ZMMLS006</t>
  </si>
  <si>
    <t>ZMMMATE8</t>
  </si>
  <si>
    <t>ZMMMODPA</t>
  </si>
  <si>
    <t>ZMMOL001</t>
  </si>
  <si>
    <t>RESB-ERFMG debe ser un objeto de datos alfanumérico (tipo de datos C, N, D, T</t>
  </si>
  <si>
    <t>DE0607</t>
  </si>
  <si>
    <t>ZMMOL002</t>
  </si>
  <si>
    <t>ZMMOL003</t>
  </si>
  <si>
    <t>ZMMOL003_MOD</t>
  </si>
  <si>
    <t>PE1099</t>
  </si>
  <si>
    <t>ZMM1</t>
  </si>
  <si>
    <t>PE0794</t>
  </si>
  <si>
    <t>ZMMOL004</t>
  </si>
  <si>
    <t>ZMMOL005</t>
  </si>
  <si>
    <t>ZMMOL006</t>
  </si>
  <si>
    <t>ZMMOL007</t>
  </si>
  <si>
    <t>ZMMOL008</t>
  </si>
  <si>
    <t>ZMMOL009</t>
  </si>
  <si>
    <t>ZMMOL010</t>
  </si>
  <si>
    <t>ZMMOL012</t>
  </si>
  <si>
    <t>ZMMOL013</t>
  </si>
  <si>
    <t>ZMMOL018</t>
  </si>
  <si>
    <t>PE1279</t>
  </si>
  <si>
    <t>ZMMPEDI1</t>
  </si>
  <si>
    <t>ZMMPEDID</t>
  </si>
  <si>
    <t>ZMMPROV8</t>
  </si>
  <si>
    <t>ZMMRE001_MATERIALES_INSFIJAS</t>
  </si>
  <si>
    <t>ZMMRE047</t>
  </si>
  <si>
    <t>PE1479</t>
  </si>
  <si>
    <t>ZMMRE066</t>
  </si>
  <si>
    <t>PE1661</t>
  </si>
  <si>
    <t>ZMMSTCGS</t>
  </si>
  <si>
    <t>ZMMSTCM1</t>
  </si>
  <si>
    <t>ZMMSTCM3</t>
  </si>
  <si>
    <t>ZMMSTCM9</t>
  </si>
  <si>
    <t>ZMMTP001</t>
  </si>
  <si>
    <t>ZMMTP002</t>
  </si>
  <si>
    <t>ZMODIFICA_ZWGEMAN</t>
  </si>
  <si>
    <t>MZCIMODIFICA_ZWFGEMAN</t>
  </si>
  <si>
    <t>ZMODIFICAR_TABLA_NOMINA</t>
  </si>
  <si>
    <t>ZMOLRES0</t>
  </si>
  <si>
    <t>ZMONEDA</t>
  </si>
  <si>
    <t>ZMRPLIST</t>
  </si>
  <si>
    <t>ZMT351</t>
  </si>
  <si>
    <t>ZE001905NO</t>
  </si>
  <si>
    <t>ZMTABLA1</t>
  </si>
  <si>
    <t>ZNUMERO</t>
  </si>
  <si>
    <t>ZP000100</t>
  </si>
  <si>
    <t>ZP000400</t>
  </si>
  <si>
    <t>ZPC190E0</t>
  </si>
  <si>
    <t>ZPCCRIE0</t>
  </si>
  <si>
    <t>ZPCTC0E0</t>
  </si>
  <si>
    <t>ZPIMBIE0</t>
  </si>
  <si>
    <t>ZPM_AGENTES_DEPOSITO</t>
  </si>
  <si>
    <t>ZPM_AYUDA_COMPOS</t>
  </si>
  <si>
    <t>ZPM_COCHES_KILOMETRO</t>
  </si>
  <si>
    <t>DE0027</t>
  </si>
  <si>
    <t>ZPM_CONVERSION_FECHAS_HORAS</t>
  </si>
  <si>
    <t>ZPM_CREAR_VISTA_TABLA</t>
  </si>
  <si>
    <t>ZPM_DATOS_COMPOSICION</t>
  </si>
  <si>
    <t>ZPM_ENCIERRE_TRENES</t>
  </si>
  <si>
    <t>ZPM_ESTADOS_MATERIAL</t>
  </si>
  <si>
    <t>ZPM_EV_SALIDAS</t>
  </si>
  <si>
    <t>ZPM_EVENTOS_MANIOBRAS_POST</t>
  </si>
  <si>
    <t>ZPM_INTERFASE_PM_GDL</t>
  </si>
  <si>
    <t>ZPM_MENSAJES_ERROR</t>
  </si>
  <si>
    <t>ZPM_ORDEN_CIRCULACION</t>
  </si>
  <si>
    <t>ZPM_PROCESOS_NOTIFICACION</t>
  </si>
  <si>
    <t>ZPM_TRATAMIENTO_AVERIAS</t>
  </si>
  <si>
    <t>ZPM_TRATAMIENTO_ESTACIONES</t>
  </si>
  <si>
    <t>ZPM_TRATAMIENTO_TRAMOS_IMPR</t>
  </si>
  <si>
    <t>ZPMAUFNR</t>
  </si>
  <si>
    <t>ZPMBT_CARGA_ANUREF</t>
  </si>
  <si>
    <t>D15159</t>
  </si>
  <si>
    <t>ZPMBT_CARGA_PLAME</t>
  </si>
  <si>
    <t>ZPMBT001</t>
  </si>
  <si>
    <t>ZPMBT746</t>
  </si>
  <si>
    <t>ZPMIF746</t>
  </si>
  <si>
    <t>ZPMBT747</t>
  </si>
  <si>
    <t>ZPMIF747</t>
  </si>
  <si>
    <t>ZPMBT747_COPIA</t>
  </si>
  <si>
    <t>ZPMIF747_COPIA</t>
  </si>
  <si>
    <t>ZPMBT748</t>
  </si>
  <si>
    <t>ZPMBT790</t>
  </si>
  <si>
    <t>ZPMBT800</t>
  </si>
  <si>
    <t>ZPMIF800</t>
  </si>
  <si>
    <t>ZPMBT848</t>
  </si>
  <si>
    <t>ZPMBT849</t>
  </si>
  <si>
    <t>ZPMBT858</t>
  </si>
  <si>
    <t>ZPMIF858</t>
  </si>
  <si>
    <t>ZPMBT860</t>
  </si>
  <si>
    <t>ZPMIF860</t>
  </si>
  <si>
    <t>ZPMBT874</t>
  </si>
  <si>
    <t>ZPMBT875</t>
  </si>
  <si>
    <t>ZPMBT876</t>
  </si>
  <si>
    <t>ZPMBT877</t>
  </si>
  <si>
    <t>ZPMBT879</t>
  </si>
  <si>
    <t>ZPMBT880</t>
  </si>
  <si>
    <t>ZPMBT890</t>
  </si>
  <si>
    <t>ZPMBT909</t>
  </si>
  <si>
    <t>ZPMBT909B</t>
  </si>
  <si>
    <t>ZPMBT921</t>
  </si>
  <si>
    <t>ZPMBT922</t>
  </si>
  <si>
    <t>PGM024</t>
  </si>
  <si>
    <t>ZPMBT923</t>
  </si>
  <si>
    <t>ZPMBT924</t>
  </si>
  <si>
    <t>ZPMBT925</t>
  </si>
  <si>
    <t>ZPMBT926</t>
  </si>
  <si>
    <t>ZPMBT927</t>
  </si>
  <si>
    <t>ZPMBT933</t>
  </si>
  <si>
    <t>ZPMBT937</t>
  </si>
  <si>
    <t>ZPMBT938</t>
  </si>
  <si>
    <t>ZPMBT943</t>
  </si>
  <si>
    <t>ZPMBT999</t>
  </si>
  <si>
    <t>ZPMCESAR</t>
  </si>
  <si>
    <t>ZPMMOD_DESC_HOJA_RUTA</t>
  </si>
  <si>
    <t>ZPMOL_CHECK_FICHAJES_PERDIDOS</t>
  </si>
  <si>
    <t>ZPMOL_MOSTRAR_LOG_CTC</t>
  </si>
  <si>
    <t>ZPMOL_MOSTRAR_LOG_CTC_AMP</t>
  </si>
  <si>
    <t>ZPMOL_MOSTRAR_LOG_LOC_COMPOS</t>
  </si>
  <si>
    <t>ZPMOL_PRUEBAS</t>
  </si>
  <si>
    <t>ZPMOL_UPD_CHAPA_TRENES_PARCIAL</t>
  </si>
  <si>
    <t>ZPMOL000</t>
  </si>
  <si>
    <t>ZPMOL003</t>
  </si>
  <si>
    <t>ZPMOL004</t>
  </si>
  <si>
    <t>ZPMOL006</t>
  </si>
  <si>
    <t>ZPMOL007</t>
  </si>
  <si>
    <t>ZPMOL010</t>
  </si>
  <si>
    <t>ZPMOL013</t>
  </si>
  <si>
    <t>ZPMOL015</t>
  </si>
  <si>
    <t>ZPMOL020</t>
  </si>
  <si>
    <t>ZPMOL022</t>
  </si>
  <si>
    <t>ZPMOL025</t>
  </si>
  <si>
    <t>ZPMOL030</t>
  </si>
  <si>
    <t>ZPMOL033</t>
  </si>
  <si>
    <t>ZPMOL035</t>
  </si>
  <si>
    <t>ZPMOL038</t>
  </si>
  <si>
    <t>ZPMOL039</t>
  </si>
  <si>
    <t>ZPMOL040</t>
  </si>
  <si>
    <t>ZPMOL041</t>
  </si>
  <si>
    <t>ZPMOL042</t>
  </si>
  <si>
    <t>ZPMOL043</t>
  </si>
  <si>
    <t>PGM031</t>
  </si>
  <si>
    <t>ZPMOL043_CMI</t>
  </si>
  <si>
    <t>ZPMOL044</t>
  </si>
  <si>
    <t>ZPMIF044</t>
  </si>
  <si>
    <t xml:space="preserve"> interna) "LS_OTRO_TRAMO" no son convertibles a Unicode</t>
  </si>
  <si>
    <t>ZPMOL045</t>
  </si>
  <si>
    <t>ZPMOL046</t>
  </si>
  <si>
    <t>ZPMOL048</t>
  </si>
  <si>
    <t>ZPMOL050</t>
  </si>
  <si>
    <t>ZPMOL055</t>
  </si>
  <si>
    <t>ZPMOL060</t>
  </si>
  <si>
    <t>ZPMOL062</t>
  </si>
  <si>
    <t>ZPMOL065</t>
  </si>
  <si>
    <t>ZPMOL066</t>
  </si>
  <si>
    <t>ZPMOL070</t>
  </si>
  <si>
    <t>ZPMOL071</t>
  </si>
  <si>
    <t>ZPMOL075</t>
  </si>
  <si>
    <t>ZPMOL080</t>
  </si>
  <si>
    <t>ZPMOL085</t>
  </si>
  <si>
    <t>ZPMOL090</t>
  </si>
  <si>
    <t>ZPMOL092</t>
  </si>
  <si>
    <t>ZPMOL093</t>
  </si>
  <si>
    <t>ZPMOL0A1</t>
  </si>
  <si>
    <t>ZPMOL0A2</t>
  </si>
  <si>
    <t>ZPMOL0A3</t>
  </si>
  <si>
    <t>ZPMOL0A3_B</t>
  </si>
  <si>
    <t>I_ZRFCINT no se puede convertir en un campo alfanumérico</t>
  </si>
  <si>
    <t>ZPMOL100</t>
  </si>
  <si>
    <t>ZPMOL1000</t>
  </si>
  <si>
    <t>PE1686</t>
  </si>
  <si>
    <t>ZPMOL101</t>
  </si>
  <si>
    <t>ZPMOL102</t>
  </si>
  <si>
    <t>ZPMOL105</t>
  </si>
  <si>
    <t>ZPMOL106</t>
  </si>
  <si>
    <t>ZPMOL107</t>
  </si>
  <si>
    <t>ZPMOL110</t>
  </si>
  <si>
    <t>ZPMOL112</t>
  </si>
  <si>
    <t>ZPMOL113</t>
  </si>
  <si>
    <t>ZPMOL115</t>
  </si>
  <si>
    <t>ZPMOL120</t>
  </si>
  <si>
    <t>ZPMOL121</t>
  </si>
  <si>
    <t>ZPMOL122</t>
  </si>
  <si>
    <t>ZPMOL125</t>
  </si>
  <si>
    <t>ZPMOL126</t>
  </si>
  <si>
    <t>ZPMOL127</t>
  </si>
  <si>
    <t>ZPMOL128</t>
  </si>
  <si>
    <t>ZPMOL130</t>
  </si>
  <si>
    <t>ZPMOL132</t>
  </si>
  <si>
    <t>ZPMOL134</t>
  </si>
  <si>
    <t>ZPMOL135</t>
  </si>
  <si>
    <t>ZPMOL140</t>
  </si>
  <si>
    <t>ZPMOL141</t>
  </si>
  <si>
    <t>ZPMOL150</t>
  </si>
  <si>
    <t>ZPMOL151</t>
  </si>
  <si>
    <t>ZPMOL153</t>
  </si>
  <si>
    <t>ZPMOL155</t>
  </si>
  <si>
    <t>ZPMOL156</t>
  </si>
  <si>
    <t>ZPMOL160</t>
  </si>
  <si>
    <t>ZPMOL165</t>
  </si>
  <si>
    <t>ZPMOL166</t>
  </si>
  <si>
    <t>ZPMOL170</t>
  </si>
  <si>
    <t>ZPMOL172</t>
  </si>
  <si>
    <t>ZPMOL175</t>
  </si>
  <si>
    <t>ZPMOL180</t>
  </si>
  <si>
    <t>ZPMOL185</t>
  </si>
  <si>
    <t>ZPMOL190</t>
  </si>
  <si>
    <t>ZPMOL193</t>
  </si>
  <si>
    <t>ZPMOL195</t>
  </si>
  <si>
    <t>ZPMOL196</t>
  </si>
  <si>
    <t>ZPMOL198</t>
  </si>
  <si>
    <t>ZPMOL200</t>
  </si>
  <si>
    <t>ZPMOL201</t>
  </si>
  <si>
    <t>ZPMOL202</t>
  </si>
  <si>
    <t>ZPMOL203</t>
  </si>
  <si>
    <t>ZPMOL204</t>
  </si>
  <si>
    <t>ZPMOL205</t>
  </si>
  <si>
    <t>ZPMOL206</t>
  </si>
  <si>
    <t>ZPMOL207</t>
  </si>
  <si>
    <t>ZPMOL208</t>
  </si>
  <si>
    <t>ZPMOL209</t>
  </si>
  <si>
    <t>ZPMOL210</t>
  </si>
  <si>
    <t>ZPMOL211</t>
  </si>
  <si>
    <t>ZPMOL212</t>
  </si>
  <si>
    <t>ZPMOL213</t>
  </si>
  <si>
    <t>ZPMOL214</t>
  </si>
  <si>
    <t>ZPMOL215</t>
  </si>
  <si>
    <t>ZPMIF215</t>
  </si>
  <si>
    <t>ZPMOL220</t>
  </si>
  <si>
    <t>ZPMOL225</t>
  </si>
  <si>
    <t>ZPMOL230</t>
  </si>
  <si>
    <t>ZPMOL235</t>
  </si>
  <si>
    <t>ZPMOL240</t>
  </si>
  <si>
    <t>ZPMOL245</t>
  </si>
  <si>
    <t>ZPMOL250</t>
  </si>
  <si>
    <t>ZPMOL251</t>
  </si>
  <si>
    <t>ZPMOL252</t>
  </si>
  <si>
    <t>ZPMOL252_CMI</t>
  </si>
  <si>
    <t>ZPMOL253</t>
  </si>
  <si>
    <t>ZPMOL255</t>
  </si>
  <si>
    <t>ZPMOL260</t>
  </si>
  <si>
    <t>ZPMOL265</t>
  </si>
  <si>
    <t>ZPMOL266</t>
  </si>
  <si>
    <t>ZPMOL270</t>
  </si>
  <si>
    <t>ZPMOL280</t>
  </si>
  <si>
    <t>ZPMOL281</t>
  </si>
  <si>
    <t>ZPMOL285</t>
  </si>
  <si>
    <t>ZPMOL300</t>
  </si>
  <si>
    <t>ZPMOL301</t>
  </si>
  <si>
    <t>ZPMOL302</t>
  </si>
  <si>
    <t>ZPMOL303</t>
  </si>
  <si>
    <t>ZPMOL304</t>
  </si>
  <si>
    <t>ZPMOL305</t>
  </si>
  <si>
    <t>ZPMOL306</t>
  </si>
  <si>
    <t>ZPMOL307</t>
  </si>
  <si>
    <t>ZPMOL310</t>
  </si>
  <si>
    <t>ZPMOL315</t>
  </si>
  <si>
    <t>ZPMOL320</t>
  </si>
  <si>
    <t>ZPMOL325</t>
  </si>
  <si>
    <t>ZPMOL330</t>
  </si>
  <si>
    <t>ZPMOL331</t>
  </si>
  <si>
    <t>ZPMOL333</t>
  </si>
  <si>
    <t>ZPMOL335</t>
  </si>
  <si>
    <t>ZPMOL345</t>
  </si>
  <si>
    <t>ZPMOL346</t>
  </si>
  <si>
    <t>ZPMOL347</t>
  </si>
  <si>
    <t>ZPMOL350</t>
  </si>
  <si>
    <t>ZPMOL355</t>
  </si>
  <si>
    <t>ZPMOL356</t>
  </si>
  <si>
    <t>ZPMOL360</t>
  </si>
  <si>
    <t>ZPMOL361</t>
  </si>
  <si>
    <t>ZPMOL365</t>
  </si>
  <si>
    <t>ZPMOL366</t>
  </si>
  <si>
    <t>ZPMOL370</t>
  </si>
  <si>
    <t>ZPMOL371</t>
  </si>
  <si>
    <t>ZPMOL375</t>
  </si>
  <si>
    <t>ZPMOL376</t>
  </si>
  <si>
    <t>ZPMOL380</t>
  </si>
  <si>
    <t>ZPMOL391</t>
  </si>
  <si>
    <t>ZPMOL459</t>
  </si>
  <si>
    <t>ZPMOL460</t>
  </si>
  <si>
    <t>ZPMOL461</t>
  </si>
  <si>
    <t>ZPMOL465</t>
  </si>
  <si>
    <t>ZPMOL465B</t>
  </si>
  <si>
    <t>ZPMIF465B</t>
  </si>
  <si>
    <t>ZPMOL470</t>
  </si>
  <si>
    <t>ZPMOL475</t>
  </si>
  <si>
    <t>ZPMIF475</t>
  </si>
  <si>
    <t>ZPMOL480</t>
  </si>
  <si>
    <t>ZPMOL481</t>
  </si>
  <si>
    <t>ZPMOL482</t>
  </si>
  <si>
    <t>ZPMOL483</t>
  </si>
  <si>
    <t>ZPMOL485</t>
  </si>
  <si>
    <t>ZPMOL489</t>
  </si>
  <si>
    <t>ZPMOL491</t>
  </si>
  <si>
    <t>ZPMOL492</t>
  </si>
  <si>
    <t>ZPMOL500</t>
  </si>
  <si>
    <t>ZPMOL505</t>
  </si>
  <si>
    <t>ZPMOL507</t>
  </si>
  <si>
    <t>ZPMOL510</t>
  </si>
  <si>
    <t>ZPMOL515</t>
  </si>
  <si>
    <t>ZPMOL520</t>
  </si>
  <si>
    <t>ZPMOL523</t>
  </si>
  <si>
    <t>ZPMOL525</t>
  </si>
  <si>
    <t>ZPMOL527</t>
  </si>
  <si>
    <t>ZPMOL528</t>
  </si>
  <si>
    <t>ZPMOL530</t>
  </si>
  <si>
    <t>ZPMOL536</t>
  </si>
  <si>
    <t>ZPMOL540</t>
  </si>
  <si>
    <t>ZPMOL545</t>
  </si>
  <si>
    <t>ZPMOL550</t>
  </si>
  <si>
    <t>ZPMOL551</t>
  </si>
  <si>
    <t>ZPMOL560</t>
  </si>
  <si>
    <t>ZPMOL565</t>
  </si>
  <si>
    <t>ZPMOL566</t>
  </si>
  <si>
    <t>ZPMOL567</t>
  </si>
  <si>
    <t>ZPMOL570</t>
  </si>
  <si>
    <t>ZPMOL571</t>
  </si>
  <si>
    <t>ZPMOL575</t>
  </si>
  <si>
    <t>ZPMOL580</t>
  </si>
  <si>
    <t>ZPMOL582</t>
  </si>
  <si>
    <t>ZPMOL583</t>
  </si>
  <si>
    <t>ZPMOL584</t>
  </si>
  <si>
    <t>ZPMOL585</t>
  </si>
  <si>
    <t>ZPMOL590</t>
  </si>
  <si>
    <t>ZPMOL592</t>
  </si>
  <si>
    <t>ZPMOL595</t>
  </si>
  <si>
    <t>ZPMIF595</t>
  </si>
  <si>
    <t>ZPMOL596</t>
  </si>
  <si>
    <t>ZPMOL597</t>
  </si>
  <si>
    <t>ZPMIF597</t>
  </si>
  <si>
    <t>ZPMOL597_QLIK</t>
  </si>
  <si>
    <t>ZPMIF597_QLIK</t>
  </si>
  <si>
    <t>ZPMOL600</t>
  </si>
  <si>
    <t>ZPMIF600</t>
  </si>
  <si>
    <t>ZPMOL601</t>
  </si>
  <si>
    <t>ZPMIF601</t>
  </si>
  <si>
    <t>ZPMOL602</t>
  </si>
  <si>
    <t>ZPMIF602</t>
  </si>
  <si>
    <t>ZPMOL603</t>
  </si>
  <si>
    <t>ZPMOL604</t>
  </si>
  <si>
    <t>ZPMOL621</t>
  </si>
  <si>
    <t>ZPMOL658</t>
  </si>
  <si>
    <t>ZPMOL658_FORM</t>
  </si>
  <si>
    <t>ZPMOL658_NEW</t>
  </si>
  <si>
    <t>ZPMOL658_NEW_FORM</t>
  </si>
  <si>
    <t>ZPMOL658_TC</t>
  </si>
  <si>
    <t>ZPMOL658TC_FORM</t>
  </si>
  <si>
    <t>ZPMOL658_TC_DIA</t>
  </si>
  <si>
    <t>ZPMOL670</t>
  </si>
  <si>
    <t>ZPMOL670_CLASS</t>
  </si>
  <si>
    <t>ZPMOL670_FORMS</t>
  </si>
  <si>
    <t>ZPMOL670_CM</t>
  </si>
  <si>
    <t>ZPMOL670_CLASS_CM</t>
  </si>
  <si>
    <t>ZPMOL670_FORMS_CM</t>
  </si>
  <si>
    <t>ZPMOL670_MODIF</t>
  </si>
  <si>
    <t>ZPMOL670_VIS</t>
  </si>
  <si>
    <t>ZPMOL670_VIS_CM</t>
  </si>
  <si>
    <t>ZPMOL675</t>
  </si>
  <si>
    <t>ZPMOL675_CLASS</t>
  </si>
  <si>
    <t>ZPMOL675_FORMS</t>
  </si>
  <si>
    <t>ZPMOL675_CM</t>
  </si>
  <si>
    <t>ZPMOL675_CLASS_CM</t>
  </si>
  <si>
    <t>ZPMOL675_FORMS_CM</t>
  </si>
  <si>
    <t>ZPMOL675_VIS</t>
  </si>
  <si>
    <t>ZPMOL675_VIS_CM</t>
  </si>
  <si>
    <t>ZPMOL680</t>
  </si>
  <si>
    <t>ZPMOL680_FORMS</t>
  </si>
  <si>
    <t>ZPMOL680_PAI</t>
  </si>
  <si>
    <t>ZPMOL680_PBO</t>
  </si>
  <si>
    <t>ZPMOL680_CC</t>
  </si>
  <si>
    <t>ZPMOL684</t>
  </si>
  <si>
    <t>ZPMOL687</t>
  </si>
  <si>
    <t>ZPMOL687_CLASS</t>
  </si>
  <si>
    <t>ZPMOL687_2</t>
  </si>
  <si>
    <t>ZPMOL687_2VIS</t>
  </si>
  <si>
    <t>ZPMOL687_2VIS_CLASS</t>
  </si>
  <si>
    <t>ZPMOL687_3</t>
  </si>
  <si>
    <t>ZPMOL688</t>
  </si>
  <si>
    <t>ZPMOL688_FORMS</t>
  </si>
  <si>
    <t>ZPMOL688_2</t>
  </si>
  <si>
    <t>ZPMOL688_2_FORMS</t>
  </si>
  <si>
    <t>ZPMOL688_2VIS</t>
  </si>
  <si>
    <t>ZPMOL688_2VIS_FORMS</t>
  </si>
  <si>
    <t>ZPMOL688_VIS</t>
  </si>
  <si>
    <t>ZPMOL688_VIS_FORMS</t>
  </si>
  <si>
    <t>ZPMOL689</t>
  </si>
  <si>
    <t>ZPMOL694</t>
  </si>
  <si>
    <t>ZPMOL694_FORMS</t>
  </si>
  <si>
    <t>ZPMOL695</t>
  </si>
  <si>
    <t>ZPMOL700</t>
  </si>
  <si>
    <t>ZPMOL701</t>
  </si>
  <si>
    <t>ZPMOL702</t>
  </si>
  <si>
    <t>ZPMOL703</t>
  </si>
  <si>
    <t>ZPMOL704</t>
  </si>
  <si>
    <t>ZPMOL705</t>
  </si>
  <si>
    <t>ZPMOL706</t>
  </si>
  <si>
    <t>ZPMOL711</t>
  </si>
  <si>
    <t>ZPMOL711_FORMS</t>
  </si>
  <si>
    <t>ZPMOL732</t>
  </si>
  <si>
    <t>ZPMOL743</t>
  </si>
  <si>
    <t>ZPMOL743_FORMS</t>
  </si>
  <si>
    <t>ZPMOL745</t>
  </si>
  <si>
    <t>ZPMOL745_FORMS</t>
  </si>
  <si>
    <t>ZPMOL757</t>
  </si>
  <si>
    <t>ZPMOL759</t>
  </si>
  <si>
    <t>ZPMOL759_FORMS</t>
  </si>
  <si>
    <t>ZPMOL761</t>
  </si>
  <si>
    <t>ZPMOL762</t>
  </si>
  <si>
    <t>ZPMOL763</t>
  </si>
  <si>
    <t>ZPMOL764</t>
  </si>
  <si>
    <t>ZPMOL764_FORMS</t>
  </si>
  <si>
    <t>ZPMOL765</t>
  </si>
  <si>
    <t>ZPMOL765_FORMS</t>
  </si>
  <si>
    <t>ZPMOL770_TC</t>
  </si>
  <si>
    <t>ZPMOL770_TC_LIST</t>
  </si>
  <si>
    <t>ZPMOL771</t>
  </si>
  <si>
    <t>ZPMOL779</t>
  </si>
  <si>
    <t>ZPMOL798</t>
  </si>
  <si>
    <t>ZPMOL799</t>
  </si>
  <si>
    <t>ZPMOL800_ACT_INTER</t>
  </si>
  <si>
    <t>ZPMOL801</t>
  </si>
  <si>
    <t>ZPMOL802</t>
  </si>
  <si>
    <t>ZPMIF802</t>
  </si>
  <si>
    <t>ZPMOL803</t>
  </si>
  <si>
    <t>ZPMOL806</t>
  </si>
  <si>
    <t>ZPMOL807</t>
  </si>
  <si>
    <t>ZPMOL810</t>
  </si>
  <si>
    <t>ZPMOL811</t>
  </si>
  <si>
    <t>ZPMOL812</t>
  </si>
  <si>
    <t>ZPMOL813</t>
  </si>
  <si>
    <t>ZPMOL814</t>
  </si>
  <si>
    <t>ZPMOL850</t>
  </si>
  <si>
    <t>ZPMOL851</t>
  </si>
  <si>
    <t>ZPMOL852</t>
  </si>
  <si>
    <t>ZPMOL853</t>
  </si>
  <si>
    <t>ZPMOL855</t>
  </si>
  <si>
    <t>ZPMOL859</t>
  </si>
  <si>
    <t>ZPMOL85J</t>
  </si>
  <si>
    <t>ZPMOL861</t>
  </si>
  <si>
    <t>ZPMIF861</t>
  </si>
  <si>
    <t>ZPMOL864</t>
  </si>
  <si>
    <t>ZPMOL865</t>
  </si>
  <si>
    <t>ZPMOL866</t>
  </si>
  <si>
    <t>ZPMOL868</t>
  </si>
  <si>
    <t>ZPMOL869</t>
  </si>
  <si>
    <t>ZPMOL870</t>
  </si>
  <si>
    <t>ZPMOL872</t>
  </si>
  <si>
    <t>ZPMOL873</t>
  </si>
  <si>
    <t>ZPMOL874</t>
  </si>
  <si>
    <t>ZPMOL875</t>
  </si>
  <si>
    <t>ZPMOL877</t>
  </si>
  <si>
    <t>ZPMOL878</t>
  </si>
  <si>
    <t>ZPMOL879</t>
  </si>
  <si>
    <t>ZPMOL880</t>
  </si>
  <si>
    <t>ZPMOL881</t>
  </si>
  <si>
    <t>ZPMOL881_N</t>
  </si>
  <si>
    <t>ZPMOL882</t>
  </si>
  <si>
    <t>ZPMOL883</t>
  </si>
  <si>
    <t>ZPMOL884</t>
  </si>
  <si>
    <t>ZPMOL885</t>
  </si>
  <si>
    <t>ZPMOL886</t>
  </si>
  <si>
    <t>ZPMOL887</t>
  </si>
  <si>
    <t>ZPMOL888</t>
  </si>
  <si>
    <t>ZPMOL889</t>
  </si>
  <si>
    <t>ZPMOL891</t>
  </si>
  <si>
    <t>ZPMOL892</t>
  </si>
  <si>
    <t>ZPMOL893</t>
  </si>
  <si>
    <t>ZPMIF893</t>
  </si>
  <si>
    <t>ZPMOL894</t>
  </si>
  <si>
    <t>ZPMOL895</t>
  </si>
  <si>
    <t>ZPMOL896</t>
  </si>
  <si>
    <t>ZPMOL897</t>
  </si>
  <si>
    <t>ZPMOL898</t>
  </si>
  <si>
    <t>ZPMOL899</t>
  </si>
  <si>
    <t>ZPMOL900</t>
  </si>
  <si>
    <t>ZPMOL901</t>
  </si>
  <si>
    <t>ZPMOL902</t>
  </si>
  <si>
    <t>ZPMOL903</t>
  </si>
  <si>
    <t>ZPMOL905</t>
  </si>
  <si>
    <t>ZPMOL906</t>
  </si>
  <si>
    <t>ZPMOL907</t>
  </si>
  <si>
    <t>ZPMOL908</t>
  </si>
  <si>
    <t>ZPMOL909</t>
  </si>
  <si>
    <t>ZPMOL909B</t>
  </si>
  <si>
    <t>ZPMOL90A</t>
  </si>
  <si>
    <t>ZPMOL90B</t>
  </si>
  <si>
    <t>ZPMOL90C</t>
  </si>
  <si>
    <t>ZPMOL90D</t>
  </si>
  <si>
    <t>ZPMOL90E</t>
  </si>
  <si>
    <t>ZPMOL90F</t>
  </si>
  <si>
    <t>ZPMOL90I</t>
  </si>
  <si>
    <t>ZPMOL910</t>
  </si>
  <si>
    <t>ZPMIF910</t>
  </si>
  <si>
    <t>ZPMOL911</t>
  </si>
  <si>
    <t>ZPMIF911</t>
  </si>
  <si>
    <t>ZPMOL912</t>
  </si>
  <si>
    <t>ZPMOL913</t>
  </si>
  <si>
    <t>ZPMOL914</t>
  </si>
  <si>
    <t>ZPMOL915</t>
  </si>
  <si>
    <t>ZPMOL917</t>
  </si>
  <si>
    <t>ZPMOL918</t>
  </si>
  <si>
    <t>ZPMOL919</t>
  </si>
  <si>
    <t>ZPMOL91A</t>
  </si>
  <si>
    <t>ZPMIF91A</t>
  </si>
  <si>
    <t>ZPMOL91B</t>
  </si>
  <si>
    <t>ZPMIF91B</t>
  </si>
  <si>
    <t>ZPMOL91C</t>
  </si>
  <si>
    <t>ZPMOL91C_ACU</t>
  </si>
  <si>
    <t>ZPMOL91D</t>
  </si>
  <si>
    <t>ZPMOL91D_ACU</t>
  </si>
  <si>
    <t>ZPMOL91E</t>
  </si>
  <si>
    <t>ZPMOL91E_ACU</t>
  </si>
  <si>
    <t>ZPMOL91I</t>
  </si>
  <si>
    <t>ZPMOL920</t>
  </si>
  <si>
    <t>ZPMOL921</t>
  </si>
  <si>
    <t>ZPMOL922</t>
  </si>
  <si>
    <t>ZPMOL926</t>
  </si>
  <si>
    <t>ZPMOL927</t>
  </si>
  <si>
    <t>ZPMOL928</t>
  </si>
  <si>
    <t>ZPMOL929</t>
  </si>
  <si>
    <t>ZPMOL92A</t>
  </si>
  <si>
    <t>ZPMOL92F</t>
  </si>
  <si>
    <t>ZPMOL92G</t>
  </si>
  <si>
    <t>ZPMOL92H</t>
  </si>
  <si>
    <t>ZPMOL92I</t>
  </si>
  <si>
    <t>ZPMOL930</t>
  </si>
  <si>
    <t>ZPMOL931</t>
  </si>
  <si>
    <t>ZPMOL932</t>
  </si>
  <si>
    <t>ZPMOL934</t>
  </si>
  <si>
    <t>ZPMOL935</t>
  </si>
  <si>
    <t>ZPMOL936</t>
  </si>
  <si>
    <t>ZPMOL939</t>
  </si>
  <si>
    <t>ZPMOL93A</t>
  </si>
  <si>
    <t>ZPMIF93A</t>
  </si>
  <si>
    <t>ZPMOL93A_BATCH</t>
  </si>
  <si>
    <t>ZPMOL93B</t>
  </si>
  <si>
    <t>ZPMOL93B_N</t>
  </si>
  <si>
    <t>ZPMOL93C</t>
  </si>
  <si>
    <t>ZPMOL93C_N</t>
  </si>
  <si>
    <t>ZPMOL93C_OPT</t>
  </si>
  <si>
    <t>ZPMOL93J</t>
  </si>
  <si>
    <t>ZPMOL940</t>
  </si>
  <si>
    <t>ZPMOL941</t>
  </si>
  <si>
    <t>ZPMOL942</t>
  </si>
  <si>
    <t>ZPMOL942_EH</t>
  </si>
  <si>
    <t>ZPMOL943</t>
  </si>
  <si>
    <t>ZPMOL944</t>
  </si>
  <si>
    <t>ZPMOL945</t>
  </si>
  <si>
    <t>ZPMOL946</t>
  </si>
  <si>
    <t>ZPMOL947</t>
  </si>
  <si>
    <t>ZPMOL948</t>
  </si>
  <si>
    <t>ZPMOL949</t>
  </si>
  <si>
    <t>ZPMOL94A</t>
  </si>
  <si>
    <t>ZPMOL94B</t>
  </si>
  <si>
    <t>ZPMOL94C</t>
  </si>
  <si>
    <t>ZPMOL94I</t>
  </si>
  <si>
    <t>ZPMOL950</t>
  </si>
  <si>
    <t>ZPMOL951</t>
  </si>
  <si>
    <t>ZPMOL952</t>
  </si>
  <si>
    <t>ZPMOL953</t>
  </si>
  <si>
    <t>ZPMOL954</t>
  </si>
  <si>
    <t>ZPMOL955</t>
  </si>
  <si>
    <t>ZPMOL956</t>
  </si>
  <si>
    <t>ZPMOL957</t>
  </si>
  <si>
    <t>ZPMOL958</t>
  </si>
  <si>
    <t>ZPMOL959</t>
  </si>
  <si>
    <t>ZPMOL95A</t>
  </si>
  <si>
    <t>ZPMOL95B</t>
  </si>
  <si>
    <t>ZPMOL95I</t>
  </si>
  <si>
    <t>ZPMOL960</t>
  </si>
  <si>
    <t>ZPMOL961</t>
  </si>
  <si>
    <t>ZPMOL962</t>
  </si>
  <si>
    <t>ZPMOL963</t>
  </si>
  <si>
    <t>ZPMOL964</t>
  </si>
  <si>
    <t>ZPMOL967</t>
  </si>
  <si>
    <t>ZPMOL968</t>
  </si>
  <si>
    <t>ZPMOL969</t>
  </si>
  <si>
    <t>ZPMOL96B</t>
  </si>
  <si>
    <t>ZPMOL96D</t>
  </si>
  <si>
    <t>ZPMOL96E</t>
  </si>
  <si>
    <t>ZPMOL96G</t>
  </si>
  <si>
    <t>ZPMOL96H</t>
  </si>
  <si>
    <t>ZPMOL971</t>
  </si>
  <si>
    <t>ZPMOL972</t>
  </si>
  <si>
    <t>ZPMOL974</t>
  </si>
  <si>
    <t>ZPMOL976</t>
  </si>
  <si>
    <t>ZPMOL977</t>
  </si>
  <si>
    <t>ZPMOL978</t>
  </si>
  <si>
    <t>ZPMIF978</t>
  </si>
  <si>
    <t>ZPMOL979</t>
  </si>
  <si>
    <t>ZPMOL980</t>
  </si>
  <si>
    <t>ZPMOL981</t>
  </si>
  <si>
    <t>ZPMOL982</t>
  </si>
  <si>
    <t>ZPMOL986</t>
  </si>
  <si>
    <t>ZPMOL989</t>
  </si>
  <si>
    <t>ZPMOL990</t>
  </si>
  <si>
    <t>ZPMOL990C</t>
  </si>
  <si>
    <t>ZPMOL990S</t>
  </si>
  <si>
    <t>ZPMOL991</t>
  </si>
  <si>
    <t>ZPMIF991_BIS</t>
  </si>
  <si>
    <t>ZPMOL992</t>
  </si>
  <si>
    <t>ZPMOL993</t>
  </si>
  <si>
    <t>ZPMOL994</t>
  </si>
  <si>
    <t>ZPMOL995</t>
  </si>
  <si>
    <t>ZPMOL996</t>
  </si>
  <si>
    <t>ZPMOL997</t>
  </si>
  <si>
    <t>ZPMOL998</t>
  </si>
  <si>
    <t>ZPMOL998_CMI</t>
  </si>
  <si>
    <t>ZPMOL999</t>
  </si>
  <si>
    <t>ZPMOLA10</t>
  </si>
  <si>
    <t>ZPMOLA11</t>
  </si>
  <si>
    <t>ZPMOLA12</t>
  </si>
  <si>
    <t>ZPMOLA13</t>
  </si>
  <si>
    <t>ZPMOLA13B</t>
  </si>
  <si>
    <t>ZPMOLCA1</t>
  </si>
  <si>
    <t>ZPMOLCA2</t>
  </si>
  <si>
    <t>ZPMOLCORR_ACTUA_COMPOS</t>
  </si>
  <si>
    <t>ZPMOLCORR_BORRAR_EVENTOS</t>
  </si>
  <si>
    <t>ZPMOLCORR_UPD_CHAPA_TRENES</t>
  </si>
  <si>
    <t>ZPMOLCORR_UPD_COMPOS_EVENT</t>
  </si>
  <si>
    <t>ZPMOLNTF</t>
  </si>
  <si>
    <t>ZPMOLNTF_COMPO</t>
  </si>
  <si>
    <t>ZPMOLNTF_EVENT</t>
  </si>
  <si>
    <t>ZPMOLNTF_MANIO</t>
  </si>
  <si>
    <t>ZPMOLNTF_TREN</t>
  </si>
  <si>
    <t>ZPMOLNTF_UNIDAD</t>
  </si>
  <si>
    <t>ZPMOLPRC1</t>
  </si>
  <si>
    <t>ZPMOLZPL</t>
  </si>
  <si>
    <t>ZPMPR001</t>
  </si>
  <si>
    <t>ZPMRE747</t>
  </si>
  <si>
    <t>ZPMRE748</t>
  </si>
  <si>
    <t>ZPMREGME02</t>
  </si>
  <si>
    <t>ZPMRES02</t>
  </si>
  <si>
    <t>ZPMRES04</t>
  </si>
  <si>
    <t>ZPMRES06</t>
  </si>
  <si>
    <t>ZPMRES09</t>
  </si>
  <si>
    <t>ZPMRES21</t>
  </si>
  <si>
    <t>ZPMRES69</t>
  </si>
  <si>
    <t>ZPMRES79</t>
  </si>
  <si>
    <t>ZPMRES79_FORM001</t>
  </si>
  <si>
    <t>ZPMRES81</t>
  </si>
  <si>
    <t>ZPMXX919</t>
  </si>
  <si>
    <t>ZPROL575</t>
  </si>
  <si>
    <t>ZPROVIDE</t>
  </si>
  <si>
    <t>ZPRUDES2</t>
  </si>
  <si>
    <t>ZPRUDESA</t>
  </si>
  <si>
    <t>ZPRUNID</t>
  </si>
  <si>
    <t>ZPSBT01</t>
  </si>
  <si>
    <t>ZPSBT020</t>
  </si>
  <si>
    <t>ZPSBT030</t>
  </si>
  <si>
    <t>ZPSBT040</t>
  </si>
  <si>
    <t>ZPSBT050</t>
  </si>
  <si>
    <t>ZPSBT060</t>
  </si>
  <si>
    <t>ZPSBT070</t>
  </si>
  <si>
    <t>ZPSBT080</t>
  </si>
  <si>
    <t>ZPSBT090</t>
  </si>
  <si>
    <t>ZPSBT100</t>
  </si>
  <si>
    <t>ZPSRE026</t>
  </si>
  <si>
    <t>ZPSRE036</t>
  </si>
  <si>
    <t>ZPTARDNE</t>
  </si>
  <si>
    <t>ZPTCC101</t>
  </si>
  <si>
    <t>ZQMOL010</t>
  </si>
  <si>
    <t>ZREHS_RISK_MEASURE_OF_PERSON</t>
  </si>
  <si>
    <t>ZREHS_RISK_MEASURE_OF_PERSON01</t>
  </si>
  <si>
    <t>ZREHS_RISK_MEASURE_OF_PERSON02</t>
  </si>
  <si>
    <t>ZREHS_RISK_MEASURE_OF_WA</t>
  </si>
  <si>
    <t>ZREHS_RISK_MEASURE_OF_WA_01</t>
  </si>
  <si>
    <t>ZRELLENAR_ZEKPO_PLANO</t>
  </si>
  <si>
    <t>ZRGGBR000</t>
  </si>
  <si>
    <t>ZRM06ENDR_ALV</t>
  </si>
  <si>
    <t>ZRPUEMU00</t>
  </si>
  <si>
    <t>ZRPUEMU30</t>
  </si>
  <si>
    <t>ZRPUEMUES</t>
  </si>
  <si>
    <t>RPEMUCAL</t>
  </si>
  <si>
    <t>ZRPEMUCNV</t>
  </si>
  <si>
    <t>ZRSNAST00</t>
  </si>
  <si>
    <t>ZRSRSCAN</t>
  </si>
  <si>
    <t>ZRSWDCOR5</t>
  </si>
  <si>
    <t>ZSAPMF40E</t>
  </si>
  <si>
    <t>ZSAPMFBWD</t>
  </si>
  <si>
    <t>ZSBKCTRL</t>
  </si>
  <si>
    <t>ZSBKTEST</t>
  </si>
  <si>
    <t>ZSPAU001</t>
  </si>
  <si>
    <t>ZSPAU002</t>
  </si>
  <si>
    <t>ZSTOCK</t>
  </si>
  <si>
    <t>ZSUSTANCIASQUIMICAS</t>
  </si>
  <si>
    <t>ZTCBT011</t>
  </si>
  <si>
    <t>ZTCBT021</t>
  </si>
  <si>
    <t>ZTCBT101</t>
  </si>
  <si>
    <t>ZTCBT231</t>
  </si>
  <si>
    <t>ZTCBT231_CORREC</t>
  </si>
  <si>
    <t>ZTCBT401</t>
  </si>
  <si>
    <t>ZTCBT402</t>
  </si>
  <si>
    <t>ZTCBT411</t>
  </si>
  <si>
    <t>ZTCBT412</t>
  </si>
  <si>
    <t>ZTCBT420</t>
  </si>
  <si>
    <t>ZTCBTC01</t>
  </si>
  <si>
    <t>ZTCBTDENMAT</t>
  </si>
  <si>
    <t>ZTCBTEQBORRAR</t>
  </si>
  <si>
    <t>ZTCBTEQCECO</t>
  </si>
  <si>
    <t>ZTCBTEQMAT</t>
  </si>
  <si>
    <t>ZTCOL001</t>
  </si>
  <si>
    <t>ZTCIF001</t>
  </si>
  <si>
    <t>ZTCOL011</t>
  </si>
  <si>
    <t>ZTCOL021</t>
  </si>
  <si>
    <t>ZTCOL031</t>
  </si>
  <si>
    <t>ZTCOL041</t>
  </si>
  <si>
    <t>ZTCOL051</t>
  </si>
  <si>
    <t>ZTCOL061</t>
  </si>
  <si>
    <t>ZTCOL101</t>
  </si>
  <si>
    <t>ZTCOL111</t>
  </si>
  <si>
    <t>ZTCOL121</t>
  </si>
  <si>
    <t>ZTCOL201</t>
  </si>
  <si>
    <t>ZTCOL211</t>
  </si>
  <si>
    <t>ZTCOL301</t>
  </si>
  <si>
    <t>ZTCIG100</t>
  </si>
  <si>
    <t>ZTCOL311</t>
  </si>
  <si>
    <t>ZTCOL321</t>
  </si>
  <si>
    <t>ZTCOL331</t>
  </si>
  <si>
    <t>ZTCOL341</t>
  </si>
  <si>
    <t>ZTCOL351</t>
  </si>
  <si>
    <t>ZTCOL361</t>
  </si>
  <si>
    <t>ZTCOL371</t>
  </si>
  <si>
    <t>ZTCOL381</t>
  </si>
  <si>
    <t>ZTCOL391</t>
  </si>
  <si>
    <t>ZTCOL392</t>
  </si>
  <si>
    <t>ZTCOL393</t>
  </si>
  <si>
    <t>ZTCOL401</t>
  </si>
  <si>
    <t>ZTCOL402</t>
  </si>
  <si>
    <t>ZTCOL411</t>
  </si>
  <si>
    <t>ZTCOL412</t>
  </si>
  <si>
    <t>ZTCOL421</t>
  </si>
  <si>
    <t>ZTCOL422</t>
  </si>
  <si>
    <t>ZTCOL431</t>
  </si>
  <si>
    <t>ZTCOL432</t>
  </si>
  <si>
    <t>ZTCOL441</t>
  </si>
  <si>
    <t>ZTCOL442</t>
  </si>
  <si>
    <t>ZTCOL451</t>
  </si>
  <si>
    <t>ZTCOL461</t>
  </si>
  <si>
    <t>ZTCOL471</t>
  </si>
  <si>
    <t>ZTCOL482</t>
  </si>
  <si>
    <t>ZTCOL501</t>
  </si>
  <si>
    <t>ZTCIF501</t>
  </si>
  <si>
    <t>ZTCOL511</t>
  </si>
  <si>
    <t>ZTCOL600</t>
  </si>
  <si>
    <t>ZTCOL601</t>
  </si>
  <si>
    <t>ZTCOL602</t>
  </si>
  <si>
    <t>ZTCOL603</t>
  </si>
  <si>
    <t>ZTCOL604</t>
  </si>
  <si>
    <t>ZTCOL605</t>
  </si>
  <si>
    <t>ZTCOL611</t>
  </si>
  <si>
    <t>ZTCOL612</t>
  </si>
  <si>
    <t>ZTCOL613</t>
  </si>
  <si>
    <t>ZTCIF613</t>
  </si>
  <si>
    <t>ZTCOL614</t>
  </si>
  <si>
    <t>ZTCOL615</t>
  </si>
  <si>
    <t>ZTCOL616</t>
  </si>
  <si>
    <t>ZTCOL616_N</t>
  </si>
  <si>
    <t>ZTCOL617</t>
  </si>
  <si>
    <t>ZTCOL618</t>
  </si>
  <si>
    <t>ZTCOL618_N</t>
  </si>
  <si>
    <t>ZTCOL619</t>
  </si>
  <si>
    <t>ZTCOL620</t>
  </si>
  <si>
    <t>ZTCOL621</t>
  </si>
  <si>
    <t>ZTCOL622</t>
  </si>
  <si>
    <t>ZTCOL623</t>
  </si>
  <si>
    <t>ZTCOL624</t>
  </si>
  <si>
    <t>ZTCOL625</t>
  </si>
  <si>
    <t>ZTCOL626</t>
  </si>
  <si>
    <t>ZTCOL627</t>
  </si>
  <si>
    <t>ZTCOL628</t>
  </si>
  <si>
    <t>ZTCIF628</t>
  </si>
  <si>
    <t>ZTCOL629</t>
  </si>
  <si>
    <t>ZTCOL630</t>
  </si>
  <si>
    <t>ZTCOL631</t>
  </si>
  <si>
    <t>ZTCOL632</t>
  </si>
  <si>
    <t>ZTCOL633</t>
  </si>
  <si>
    <t>ZTCOL701</t>
  </si>
  <si>
    <t>ZTCOL702</t>
  </si>
  <si>
    <t>ZTCOL801</t>
  </si>
  <si>
    <t>ZTCOL811</t>
  </si>
  <si>
    <t>ZTCOL831</t>
  </si>
  <si>
    <t>ZTCOL841</t>
  </si>
  <si>
    <t>ZTCOL842</t>
  </si>
  <si>
    <t>ZTCOL843</t>
  </si>
  <si>
    <t>ZTCIF843</t>
  </si>
  <si>
    <t>ZTCOL844</t>
  </si>
  <si>
    <t>ZTCIF844</t>
  </si>
  <si>
    <t>ZTCOL845</t>
  </si>
  <si>
    <t>ZTCOL851</t>
  </si>
  <si>
    <t>ZTCOL852</t>
  </si>
  <si>
    <t>ZTCOL861</t>
  </si>
  <si>
    <t>ZTCOLAA1</t>
  </si>
  <si>
    <t>ZTCOLAA2</t>
  </si>
  <si>
    <t>ZTCOLAAO</t>
  </si>
  <si>
    <t>ZTCOLAFRU</t>
  </si>
  <si>
    <t>ZTCOLANU</t>
  </si>
  <si>
    <t>ZTCOLNAO</t>
  </si>
  <si>
    <t>ZTCOLPM01</t>
  </si>
  <si>
    <t>ZTCIFPM01</t>
  </si>
  <si>
    <t>ZTCOLVER</t>
  </si>
  <si>
    <t>ZTCRC002</t>
  </si>
  <si>
    <t>ZTCRE869</t>
  </si>
  <si>
    <t>ZTCTEMP401</t>
  </si>
  <si>
    <t>ZTIPO</t>
  </si>
  <si>
    <t>ZTOP_EN_FONDO</t>
  </si>
  <si>
    <t>ZUBICACI</t>
  </si>
  <si>
    <t>ZUPG_TADIR</t>
  </si>
  <si>
    <t>ZVALCAB</t>
  </si>
  <si>
    <t>ZVALIMG</t>
  </si>
  <si>
    <t>ZVALPCG</t>
  </si>
  <si>
    <t>ZVALPNO</t>
  </si>
  <si>
    <t>ZVERSION_UPDATE</t>
  </si>
  <si>
    <t>ZWF_AG_POSINTEGRACION</t>
  </si>
  <si>
    <t>ZWF_NOMINA_DELETE</t>
  </si>
  <si>
    <t>ZWF_NOMINA_FCLAVE</t>
  </si>
  <si>
    <t>ZWF_NOMINA_MANTENIMIENTO</t>
  </si>
  <si>
    <t>ZWF_SFE_00003</t>
  </si>
  <si>
    <t>ZWF_SFE_00004</t>
  </si>
  <si>
    <t>ZWF_SFE_CURSO</t>
  </si>
  <si>
    <t>ZWF00001</t>
  </si>
  <si>
    <t>ZWF00002</t>
  </si>
  <si>
    <t>ZWF00003</t>
  </si>
  <si>
    <t>ZWF00004</t>
  </si>
  <si>
    <t>ZWF00005</t>
  </si>
  <si>
    <t>ZWFBTCARGAFICHA</t>
  </si>
  <si>
    <t>ZWFBTCARGAFICHA2</t>
  </si>
  <si>
    <t>ZWFBTCARGAFICHA3</t>
  </si>
  <si>
    <t>ZWFBTCARGAPROPU</t>
  </si>
  <si>
    <t>ZWFBTCARGAPROPU1</t>
  </si>
  <si>
    <t>ZWFBTCARGAPROPU2</t>
  </si>
  <si>
    <t>ZWFBTEX0</t>
  </si>
  <si>
    <t>ZWFBTEX1</t>
  </si>
  <si>
    <t>ZWFBTEX2</t>
  </si>
  <si>
    <t>ZWFBTEX3</t>
  </si>
  <si>
    <t>ZWFBTFA8F</t>
  </si>
  <si>
    <t>ZWFBTFA9F</t>
  </si>
  <si>
    <t>ZWFBTFCI</t>
  </si>
  <si>
    <t>ZWFBTFCI_NEW</t>
  </si>
  <si>
    <t>ZWFBTFI6</t>
  </si>
  <si>
    <t>ZWFBTFI7</t>
  </si>
  <si>
    <t>ZWFBTFI8</t>
  </si>
  <si>
    <t>ZWFBTFI8F</t>
  </si>
  <si>
    <t>ZWFBTFI9</t>
  </si>
  <si>
    <t>ZWFBTINF1</t>
  </si>
  <si>
    <t>MESSAGEG-I</t>
  </si>
  <si>
    <t>ZWFBTINF2</t>
  </si>
  <si>
    <t>ZWFBTINF3</t>
  </si>
  <si>
    <t>ZWFBTNOM_TAREAS</t>
  </si>
  <si>
    <t>ZWFBTPA8P</t>
  </si>
  <si>
    <t>ZWFBTPCI</t>
  </si>
  <si>
    <t>ZWFBTWP7</t>
  </si>
  <si>
    <t>ZWFBTWP7_INMO</t>
  </si>
  <si>
    <t>ZWFBTWPG7</t>
  </si>
  <si>
    <t>ZWFCARGAACCION</t>
  </si>
  <si>
    <t>ZWFCP_TABLA_ANEXOS</t>
  </si>
  <si>
    <t>ZWFCP_TABLA_RESPONSABLES</t>
  </si>
  <si>
    <t>ZWFCP_TABLA_TAREAS</t>
  </si>
  <si>
    <t>ZWFCP_TABLA_TAREASDESEN</t>
  </si>
  <si>
    <t>ZWFCP_TABLAUO</t>
  </si>
  <si>
    <t>ZWFCTRLPV</t>
  </si>
  <si>
    <t>ZWFMODNOMINA</t>
  </si>
  <si>
    <t>ZWFOLFI1</t>
  </si>
  <si>
    <t>ZWFOLFI1MAN</t>
  </si>
  <si>
    <t>ZWFOLFI2MAN</t>
  </si>
  <si>
    <t>ZWFOLFI3MAN</t>
  </si>
  <si>
    <t>ZWFOLFI4</t>
  </si>
  <si>
    <t>ZWFOLFI5MAN</t>
  </si>
  <si>
    <t>ZWFOLFI6</t>
  </si>
  <si>
    <t>ZWFOLFI9</t>
  </si>
  <si>
    <t>ZWFOLPF0</t>
  </si>
  <si>
    <t>ZWFOLPG6</t>
  </si>
  <si>
    <t>ZWFOLWP0</t>
  </si>
  <si>
    <t>ZWFOLWP4</t>
  </si>
  <si>
    <t>ZWFOLWPG0</t>
  </si>
  <si>
    <t>ZWFOLWPG4</t>
  </si>
  <si>
    <t>ZWFPCINMO_MANTENIMIENTO</t>
  </si>
  <si>
    <t>ZWFPI001</t>
  </si>
  <si>
    <t>ZWMOL001</t>
  </si>
  <si>
    <t>ZWMOL002</t>
  </si>
  <si>
    <t>ZWPCN_INFORME_002</t>
  </si>
  <si>
    <t>ZWPCN_INFORME_002_GT</t>
  </si>
  <si>
    <t>ZZ_REHS_RISK_MEASURE_OF_PERSO2</t>
  </si>
  <si>
    <t>ZZ_REHS_RISK_MEASURE_OF_PERSON</t>
  </si>
  <si>
    <t>ZZ12Z91B</t>
  </si>
  <si>
    <t>ZZCLSTRE</t>
  </si>
  <si>
    <t>ZZCORRBSIP</t>
  </si>
  <si>
    <t>ZZEHS_RISK_MEASURE_OF_PERSON02</t>
  </si>
  <si>
    <t>ZZMMBT005</t>
  </si>
  <si>
    <t>ZZMONEDA</t>
  </si>
  <si>
    <t>ZZNOM000</t>
  </si>
  <si>
    <t>ZZNOM200</t>
  </si>
  <si>
    <t>ZZREHS_RISK_MEASURE_OF_WA</t>
  </si>
  <si>
    <t>ZZREHS_RISK_MEASURE_OF_WA_01</t>
  </si>
  <si>
    <t>ZZREHS_RISK_MEASURE_OF_WA_99</t>
  </si>
  <si>
    <t>ZZREPORT</t>
  </si>
  <si>
    <t>ZZTCC101</t>
  </si>
  <si>
    <t>ZZZFICHA</t>
  </si>
  <si>
    <t>ZZZZBAMI</t>
  </si>
  <si>
    <t>ZZZZW01</t>
  </si>
  <si>
    <t xml:space="preserve">Resumen </t>
  </si>
  <si>
    <t xml:space="preserve">Detalle de programas a ajustar </t>
  </si>
  <si>
    <t>Total general</t>
  </si>
  <si>
    <t>Ajustes</t>
  </si>
  <si>
    <t>Numero de Programas</t>
  </si>
  <si>
    <t>No</t>
  </si>
  <si>
    <t>Total No</t>
  </si>
  <si>
    <t>Si</t>
  </si>
  <si>
    <t>(en blanco)</t>
  </si>
  <si>
    <t>Total Si</t>
  </si>
  <si>
    <t>Total (en blanco)</t>
  </si>
  <si>
    <t>z*ehs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</si>
</sst>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 tint="0.3999755851924192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9" fontId="19" fillId="0" borderId="0" applyFont="0" applyFill="0" applyBorder="0" applyAlignment="0" applyProtection="0"/>
  </cellStyleXfs>
  <cellXfs count="5">
    <xf numFmtId="0" fontId="0" fillId="0" borderId="0" xfId="0"/>
    <xf numFmtId="3" fontId="0" fillId="0" borderId="0" xfId="0" applyNumberFormat="1"/>
    <xf numFmtId="0" fontId="0" fillId="0" borderId="0" xfId="0" pivotButton="1"/>
    <xf numFmtId="0" fontId="18" fillId="0" borderId="0" xfId="0" applyFont="1"/>
    <xf numFmtId="0" fontId="16" fillId="33" borderId="10" xfId="0" applyFont="1" applyFill="1" applyBorder="1" applyAlignment="1">
      <alignment vertical="top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2000000}"/>
    <cellStyle name="Notas" xfId="15" builtinId="10" customBuiltin="1"/>
    <cellStyle name="Porcentaje 2" xfId="43" xr:uid="{00000000-0005-0000-0000-000024000000}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drojo/Configuraci&#243;n%20local/Archivos%20temporales%20de%20Internet/OLK87/Plantilla_Estimaci&#243;n_SA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Resultados Estimación"/>
      <sheetName val="SAP"/>
      <sheetName val="Umbrales SAP"/>
      <sheetName val="Información Umbrales"/>
    </sheetNames>
    <sheetDataSet>
      <sheetData sheetId="0" refreshError="1"/>
      <sheetData sheetId="1" refreshError="1"/>
      <sheetData sheetId="2">
        <row r="28">
          <cell r="D28" t="str">
            <v>1. Proyecto</v>
          </cell>
        </row>
        <row r="45">
          <cell r="D45" t="str">
            <v>1. Proyecto</v>
          </cell>
          <cell r="E45">
            <v>100</v>
          </cell>
          <cell r="H45">
            <v>5</v>
          </cell>
          <cell r="K45">
            <v>0</v>
          </cell>
          <cell r="N45">
            <v>15</v>
          </cell>
          <cell r="Q45">
            <v>55</v>
          </cell>
          <cell r="T45">
            <v>10</v>
          </cell>
          <cell r="W45">
            <v>10</v>
          </cell>
          <cell r="Z45">
            <v>2</v>
          </cell>
          <cell r="AC45">
            <v>2</v>
          </cell>
          <cell r="AF45">
            <v>2</v>
          </cell>
          <cell r="AI45">
            <v>3</v>
          </cell>
          <cell r="AL45" t="str">
            <v>Desarrollos nuevos</v>
          </cell>
        </row>
        <row r="46">
          <cell r="D46" t="str">
            <v>2. Evolutivo Ciclo Largo</v>
          </cell>
          <cell r="E46">
            <v>100</v>
          </cell>
          <cell r="H46">
            <v>5</v>
          </cell>
          <cell r="K46">
            <v>0</v>
          </cell>
          <cell r="N46">
            <v>15</v>
          </cell>
          <cell r="Q46">
            <v>55</v>
          </cell>
          <cell r="T46">
            <v>10</v>
          </cell>
          <cell r="W46">
            <v>10</v>
          </cell>
          <cell r="Z46">
            <v>2</v>
          </cell>
          <cell r="AC46">
            <v>2</v>
          </cell>
          <cell r="AF46">
            <v>2</v>
          </cell>
          <cell r="AI46">
            <v>3</v>
          </cell>
          <cell r="AL46" t="str">
            <v>Evolutivos de más de 300 h</v>
          </cell>
        </row>
        <row r="47">
          <cell r="D47" t="str">
            <v>3. Evolutivo Ciclo Corto</v>
          </cell>
          <cell r="E47">
            <v>100</v>
          </cell>
          <cell r="H47">
            <v>5</v>
          </cell>
          <cell r="K47">
            <v>0</v>
          </cell>
          <cell r="N47">
            <v>15</v>
          </cell>
          <cell r="Q47">
            <v>55</v>
          </cell>
          <cell r="T47">
            <v>10</v>
          </cell>
          <cell r="W47">
            <v>10</v>
          </cell>
          <cell r="Z47">
            <v>2</v>
          </cell>
          <cell r="AC47">
            <v>2</v>
          </cell>
          <cell r="AF47">
            <v>2</v>
          </cell>
          <cell r="AI47">
            <v>3</v>
          </cell>
          <cell r="AL47" t="str">
            <v>Evolutivos</v>
          </cell>
        </row>
      </sheetData>
      <sheetData sheetId="3" refreshError="1"/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orales Coates, Natalia" refreshedDate="45180.654467708337" createdVersion="6" refreshedVersion="6" minRefreshableVersion="3" recordCount="3922" xr:uid="{00000000-000A-0000-FFFF-FFFF19000000}">
  <cacheSource type="worksheet">
    <worksheetSource ref="A1:M1048576" sheet="UCCHECK_20230629 SIN DUPLICADOS"/>
  </cacheSource>
  <cacheFields count="13">
    <cacheField name="Exc. UC" numFmtId="0">
      <sharedItems containsNonDate="0" containsString="0" containsBlank="1"/>
    </cacheField>
    <cacheField name="Org" numFmtId="0">
      <sharedItems containsBlank="1"/>
    </cacheField>
    <cacheField name="Programa" numFmtId="0">
      <sharedItems containsBlank="1" count="2111">
        <s v="/BMC/DISP_PROC"/>
        <s v="/BMC/DISP_PROC_V3"/>
        <s v="/BMC/DISP_TRANS"/>
        <s v="/BMC/DOWNLOAD_GR_PARAM"/>
        <s v="/BMC/GO_LIST_AGENT"/>
        <s v="/BMC/GR_CHANGE_TREE"/>
        <s v="/BMC/SAPLBWKM"/>
        <s v="/BMC/SAPLGO_PAT01"/>
        <s v="/BMC/SAPLGR_PAT01"/>
        <s v="/BMC/SAPLGUI_LOAD"/>
        <s v="/BMC/SAPLMA_PAT01"/>
        <s v="/BMC/SAPLR3KM"/>
        <s v="/BMC/SAPLTR_APO_LC"/>
        <s v="/BMC/SAPLTR_BW01"/>
        <s v="/BMC/SAPLTR_BW02"/>
        <s v="/BMC/SAPLTR_DB_DB2"/>
        <s v="/BMC/SAPLTR_DB_DB2_ICLI"/>
        <s v="/BMC/SAPLTR_PAT01"/>
        <s v="/BMC/SAPLTR_PAT02"/>
        <s v="/BMC/SAPLWA_PAT01"/>
        <s v="/BMC/SAPLY"/>
        <s v="/BMC/SAPLYAO_INTERFACE_TO_AO"/>
        <s v="/BMC/SAPLYCOM"/>
        <s v="/BMC/SAPLYCOZ"/>
        <s v="/BMC/SAPLYDB6"/>
        <s v="/BMC/SAPLYF40"/>
        <s v="/BMC/SAPLYF61"/>
        <s v="/BMC/SAPLYG_P"/>
        <s v="/BMC/SAPLYGO1"/>
        <s v="/BMC/SAPLYGO2"/>
        <s v="/BMC/SAPLYGO3"/>
        <s v="/BMC/SAPLYGOA"/>
        <s v="/BMC/SAPLYGOH"/>
        <s v="/BMC/SAPLYGOI"/>
        <s v="/BMC/SAPLYGPO"/>
        <s v="/BMC/SAPLYGRA"/>
        <s v="/BMC/SAPLYGRC"/>
        <s v="/BMC/SAPLYGRD"/>
        <s v="/BMC/SAPLYGRF"/>
        <s v="/BMC/SAPLYGRG"/>
        <s v="/BMC/SAPLYGRI"/>
        <s v="/BMC/SAPLYGRL"/>
        <s v="/BMC/SAPLYGRN"/>
        <s v="/BMC/SAPLYGRO"/>
        <s v="/BMC/SAPLYGRT"/>
        <s v="/BMC/SAPLYITS"/>
        <s v="/BMC/SAPLYKMC"/>
        <s v="/BMC/SAPLYLCK"/>
        <s v="/BMC/SAPLYLMA"/>
        <s v="/BMC/SAPLYMA2"/>
        <s v="/BMC/SAPLYMAD"/>
        <s v="/BMC/SAPLYMAN"/>
        <s v="/BMC/SAPLYMAO"/>
        <s v="/BMC/SAPLYMAZ"/>
        <s v="/BMC/SAPLYNGG"/>
        <s v="/BMC/SAPLYNGH"/>
        <s v="/BMC/SAPLYNGP"/>
        <s v="/BMC/SAPLYOP1"/>
        <s v="/BMC/SAPLYOP2"/>
        <s v="/BMC/SAPLYP2P"/>
        <s v="/BMC/SAPLYPGR"/>
        <s v="/BMC/SAPLYPHZ"/>
        <s v="/BMC/SAPLYPMA"/>
        <s v="/BMC/SAPLYPMB"/>
        <s v="/BMC/SAPLYPMZ"/>
        <s v="/BMC/SAPLYPTR"/>
        <s v="/BMC/SAPLYPTZ"/>
        <s v="/BMC/SAPLYPWA"/>
        <s v="/BMC/SAPLYRON"/>
        <s v="/BMC/SAPLYRPT"/>
        <s v="/BMC/SAPLYSQL"/>
        <s v="/BMC/SAPLYSQZ"/>
        <s v="/BMC/SAPLYT-G"/>
        <s v="/BMC/SAPLYTR_KM_MIG"/>
        <s v="/BMC/SAPLYTR7"/>
        <s v="/BMC/SAPLYTRC"/>
        <s v="/BMC/SAPLYTRD"/>
        <s v="/BMC/SAPLYTRD_ICLI"/>
        <s v="/BMC/SAPLYTRM"/>
        <s v="/BMC/SAPLYTRZ"/>
        <s v="/BMC/SAPLYWA_TS_DF"/>
        <s v="/BMC/SAPLYWAA"/>
        <s v="/BMC/SAPLYWAF"/>
        <s v="/BMC/SAPLYWAFSTS"/>
        <s v="/BMC/SAPLYWAM"/>
        <s v="/BMC/SAPLYWAN"/>
        <s v="/BMC/SAPLYWAR"/>
        <s v="/BMC/SAPLYWAT"/>
        <s v="/BMC/SAPLZ"/>
        <s v="/BMC/SAPLZETE"/>
        <s v="/BMC/SAPLZMF1"/>
        <s v="/BMC/SAPLZSTI"/>
        <s v="/BMC/SAPMYPGO"/>
        <s v="/BMC/SAPMYPGR"/>
        <s v="/BMC/SAPMYPMA"/>
        <s v="/BMC/SAPMYPSQ"/>
        <s v="/BMC/SAPMYPTR"/>
        <s v="/BMC/SAPMYPWA"/>
        <s v="/BMC/STU3_GET_SYSWIDE_46"/>
        <s v="/BMC/STU3_GET_SYSWIDE_46_ICLI"/>
        <s v="/BMC/Y&gt;COCHK"/>
        <s v="/BMC/Y&gt;OPCHEC"/>
        <s v="/BMC/Y&gt;OPO390"/>
        <s v="/BMC/Y&gt;OPTSPC"/>
        <s v="/BMC/YAO_COLLECTS_ALERTS"/>
        <s v="/BMC/YC000001"/>
        <s v="/BMC/YC000003"/>
        <s v="/BMC/YCHDATA"/>
        <s v="/BMC/YCHTRNS"/>
        <s v="/BMC/YCHTRNSOLD"/>
        <s v="/BMC/YCOCHECK"/>
        <s v="/BMC/YCOHBHBA"/>
        <s v="/BMC/YCOHBHBS"/>
        <s v="/BMC/YCOHBTRA"/>
        <s v="/BMC/YCOHBTRD"/>
        <s v="/BMC/YCOHBTRM"/>
        <s v="/BMC/YCOHBTRO"/>
        <s v="/BMC/YCOINSTL"/>
        <s v="/BMC/YCOPA000"/>
        <s v="/BMC/YCOPYPARAM"/>
        <s v="/BMC/YCOPYPRM"/>
        <s v="/BMC/YCOTRE00"/>
        <s v="/BMC/YCOUNINS"/>
        <s v="/BMC/YELIREADCCMS"/>
        <s v="/BMC/YGO_PRICING"/>
        <s v="/BMC/YGO_RESTO_ORGOBJ"/>
        <s v="/BMC/YGO_RESTO_ORGRC8"/>
        <s v="/BMC/YGOCOUNT"/>
        <s v="/BMC/YGOCURDT"/>
        <s v="/BMC/YGOPTSPF"/>
        <s v="/BMC/YGOPTSPR"/>
        <s v="/BMC/YGR_DOWNLOAD_TO_DATASTORE"/>
        <s v="/BMC/YGR_FIX_PROBLEM"/>
        <s v="/BMC/YGR_PERFORM"/>
        <s v="/BMC/YGRAP000"/>
        <s v="/BMC/YGRAS400"/>
        <s v="/BMC/YGRBCK00"/>
        <s v="/BMC/YGRCOLL1"/>
        <s v="/BMC/YGRCOLL2"/>
        <s v="/BMC/YGRDELETESLG"/>
        <s v="/BMC/YGRDELIN"/>
        <s v="/BMC/YGRDL000"/>
        <s v="/BMC/YGRDT000"/>
        <s v="/BMC/YGRDY001"/>
        <s v="/BMC/YGRDY002"/>
        <s v="/BMC/YGRFIXMO"/>
        <s v="/BMC/YGRGP000"/>
        <s v="/BMC/YGRHS001"/>
        <s v="/BMC/YGRHS002"/>
        <s v="/BMC/YGRINSTL"/>
        <s v="/BMC/YGRLG000"/>
        <s v="/BMC/YGRMO001"/>
        <s v="/BMC/YGRMO002"/>
        <s v="/BMC/YGROV000"/>
        <s v="/BMC/YGRPR000"/>
        <s v="/BMC/YGRPR002"/>
        <s v="/BMC/YGRRST00"/>
        <s v="/BMC/YGRSDAYS"/>
        <s v="/BMC/YGRSMONT"/>
        <s v="/BMC/YGRST001"/>
        <s v="/BMC/YGRST002"/>
        <s v="/BMC/YGRSWEEK"/>
        <s v="/BMC/YGRTS000"/>
        <s v="/BMC/YGRUE001"/>
        <s v="/BMC/YGRUE002"/>
        <s v="/BMC/YGRUG000"/>
        <s v="/BMC/YGRUNINS"/>
        <s v="/BMC/YGRUS000"/>
        <s v="/BMC/YGRWK001"/>
        <s v="/BMC/YGRWK002"/>
        <s v="/BMC/YGRWRLOG"/>
        <s v="/BMC/YHRMN000"/>
        <s v="/BMC/YHRPR000"/>
        <s v="/BMC/YMA_AO_MIGRATION"/>
        <s v="/BMC/YMAAL001"/>
        <s v="/BMC/YMABMUPG"/>
        <s v="/BMC/YMABTREE"/>
        <s v="/BMC/YMABUILD"/>
        <s v="/BMC/YMACRPRO"/>
        <s v="/BMC/YMADS000"/>
        <s v="/BMC/YMADT000"/>
        <s v="/BMC/YMAINSTL"/>
        <s v="/BMC/YMALO000"/>
        <s v="/BMC/YMANULLI"/>
        <s v="/BMC/YMAOPM00"/>
        <s v="/BMC/YMASQLPR"/>
        <s v="/BMC/YMAST001"/>
        <s v="/BMC/YMASTART"/>
        <s v="/BMC/YMATR000"/>
        <s v="/BMC/YMAUNDOD"/>
        <s v="/BMC/YMAUNINS"/>
        <s v="/BMC/YMAUS000"/>
        <s v="/BMC/YMAWRK04"/>
        <s v="/BMC/YMAZM000"/>
        <s v="/BMC/YMAZT000"/>
        <s v="/BMC/YMIGRATION"/>
        <s v="/BMC/YNGAPPRP"/>
        <s v="/BMC/YNGAV000"/>
        <s v="/BMC/YNGCR000"/>
        <s v="/BMC/YNGHV000"/>
        <s v="/BMC/YNGINSTL"/>
        <s v="/BMC/YNGMA000"/>
        <s v="/BMC/YNGPM000"/>
        <s v="/BMC/YNGPM04X"/>
        <s v="/BMC/YNGTN000"/>
        <s v="/BMC/YNGTNF04"/>
        <s v="/BMC/YNGTR000"/>
        <s v="/BMC/YNPMEFRO"/>
        <s v="/BMC/YOPINPSS"/>
        <s v="/BMC/YPASSWRD"/>
        <s v="/BMC/YPMESJOB"/>
        <s v="/BMC/YPMESTAR"/>
        <s v="/BMC/YSQCO000"/>
        <s v="/BMC/YSQCO002"/>
        <s v="/BMC/YSQCO145"/>
        <s v="/BMC/YSQCO145_ICLI"/>
        <s v="/BMC/YSQCODB6"/>
        <s v="/BMC/YSQZA"/>
        <s v="/BMC/YSQZAP"/>
        <s v="/BMC/YSQZC000"/>
        <s v="/BMC/YSQZD000"/>
        <s v="/BMC/YTR_AO_MIGRATION"/>
        <s v="/BMC/YTR_LOGF"/>
        <s v="/BMC/YTR_PROF"/>
        <s v="/BMC/YTRAL001"/>
        <s v="/BMC/YTRARFCD"/>
        <s v="/BMC/YTRBCD00"/>
        <s v="/BMC/YTRBCK00"/>
        <s v="/BMC/YTRBCK01"/>
        <s v="/BMC/YTRBDC00"/>
        <s v="/BMC/YTRBWCBE1"/>
        <s v="/BMC/YTRBWCBSEL"/>
        <s v="/BMC/YTRBWQUERY"/>
        <s v="/BMC/YTRCRPRO"/>
        <s v="/BMC/YTRDEL01"/>
        <s v="/BMC/YTRDMP00"/>
        <s v="/BMC/YTRDT700"/>
        <s v="/BMC/YTRESD00"/>
        <s v="/BMC/YTREST00"/>
        <s v="/BMC/YTRETE00"/>
        <s v="/BMC/YTRIDOC2"/>
        <s v="/BMC/YTRIN45Z"/>
        <s v="/BMC/YTRINLOG"/>
        <s v="/BMC/YTRINSTL"/>
        <s v="/BMC/YTRJB001"/>
        <s v="/BMC/YTRJL000"/>
        <s v="/BMC/YTRLO000"/>
        <s v="/BMC/YTRNP001"/>
        <s v="/BMC/YTRNULLI"/>
        <s v="/BMC/YTRPO001"/>
        <s v="/BMC/YTRPO045"/>
        <s v="/BMC/YTRPRERR"/>
        <s v="/BMC/YTRREP01"/>
        <s v="/BMC/YTRRESTR"/>
        <s v="/BMC/YTRRF001"/>
        <s v="/BMC/YTRRFCER"/>
        <s v="/BMC/YTRSCOL1"/>
        <s v="/BMC/YTRSCOLL"/>
        <s v="/BMC/YTRSLEEP"/>
        <s v="/BMC/YTRSM130"/>
        <s v="/BMC/YTRSP001"/>
        <s v="/BMC/YTRSP002"/>
        <s v="/BMC/YTRSPLOG"/>
        <s v="/BMC/YTRSQPME"/>
        <s v="/BMC/YTRST001"/>
        <s v="/BMC/YTRSTART"/>
        <s v="/BMC/YTRSTF00"/>
        <s v="/BMC/YTRSTF30"/>
        <s v="/BMC/YTRSTF40"/>
        <s v="/BMC/YTRSTF45"/>
        <s v="/BMC/YTRSTFD1"/>
        <s v="/BMC/YTRSTFD2"/>
        <s v="/BMC/YTRTR000"/>
        <s v="/BMC/YTRTR001"/>
        <s v="/BMC/YTRTRERR"/>
        <s v="/BMC/YTRTRFC1"/>
        <s v="/BMC/YTRTSK02"/>
        <s v="/BMC/YTRTSK02_46"/>
        <s v="/BMC/YTRUNDOD"/>
        <s v="/BMC/YTRUNINS"/>
        <s v="/BMC/YTRWRK02"/>
        <s v="/BMC/YTRWRK04"/>
        <s v="/BMC/YTRWRLOG"/>
        <s v="/BMC/YTRZB000"/>
        <s v="/BMC/YTRZM000"/>
        <s v="/BMC/YTRZN403"/>
        <s v="/BMC/YTRZN503"/>
        <s v="/BMC/YTRZT000"/>
        <s v="/BMC/YWA_CHK_REQUEST"/>
        <s v="/BMC/YWA_DEL_OBJ_DT"/>
        <s v="/BMC/YWA_KM"/>
        <s v="/BMC/YWAAL000"/>
        <s v="/BMC/YWABCK00"/>
        <s v="/BMC/YWABK000"/>
        <s v="/BMC/YWAC0000"/>
        <s v="/BMC/YWACD000"/>
        <s v="/BMC/YWACD100"/>
        <s v="/BMC/YWACHKBTC"/>
        <s v="/BMC/YWACN000"/>
        <s v="/BMC/YWACRYPT01"/>
        <s v="/BMC/YWADELT&gt;"/>
        <s v="/BMC/YWADIR00"/>
        <s v="/BMC/YWADT002"/>
        <s v="/BMC/YWAEST00"/>
        <s v="/BMC/YWAFS003"/>
        <s v="/BMC/YWAGN004"/>
        <s v="/BMC/YWAHI001"/>
        <s v="/BMC/YWAHI002"/>
        <s v="/BMC/YWAHI003"/>
        <s v="/BMC/YWAHI004"/>
        <s v="/BMC/YWAHS001"/>
        <s v="/BMC/YWAIN000"/>
        <s v="/BMC/YWAINSTL"/>
        <s v="/BMC/YWALO000"/>
        <s v="/BMC/YWAMG200"/>
        <s v="/BMC/YWAPR000"/>
        <s v="/BMC/YWASS000"/>
        <s v="/BMC/YWASS040"/>
        <s v="/BMC/YWASZ000"/>
        <s v="/BMC/YWATB002"/>
        <s v="/BMC/YWATR003"/>
        <s v="/BMC/YWATS000"/>
        <s v="/BMC/YWAUNINS"/>
        <s v="/BMC/YWAWRLOG"/>
        <s v="/BMC/YWAXB001"/>
        <s v="/BMC/YWAZA000"/>
        <s v="/BMC/YWAZC000"/>
        <s v="/BMC/YWAZD000"/>
        <s v="/BMC/YWAZH000"/>
        <s v="/BMC/YWAZI000"/>
        <s v="/BMC/YWAZR000"/>
        <s v="/BMC/YWAZS000"/>
        <s v="/BMC/YWAZSDEL"/>
        <s v="/BMC/YWHIST01"/>
        <s v="/BMC/YZSLOOK"/>
        <s v="/BMC/YZSSTAT1"/>
        <s v="/BMC/YZSSTATG"/>
        <s v="/BMC/ZBGSSTAT"/>
        <s v="/BMC/ZESHTR07"/>
        <s v="/PATROL/SAPLR3KM"/>
        <s v="%_CZFM00"/>
        <s v="%_CZTC8"/>
        <s v="MP900000"/>
        <s v="MP900100"/>
        <s v="MP900200"/>
        <s v="MP900300"/>
        <s v="MP900400"/>
        <s v="MP900500"/>
        <s v="MP900600"/>
        <s v="MP910000"/>
        <s v="SAPDBZ1N"/>
        <s v="SAPLYPKM"/>
        <s v="SAPLZ_HR_BW"/>
        <s v="SAPLZ_STSTUS"/>
        <s v="SAPLZ16H"/>
        <s v="SAPLZ5E3"/>
        <s v="SAPLZ9005"/>
        <s v="SAPLZADJ"/>
        <s v="SAPLZAUT"/>
        <s v="SAPLZBC1"/>
        <s v="SAPLZBWHR01"/>
        <s v="SAPLZC12N"/>
        <s v="SAPLZCBIH_ER07"/>
        <s v="SAPLZCF01"/>
        <s v="SAPLZCFT01"/>
        <s v="SAPLZCFT02"/>
        <s v="SAPLZCG01"/>
        <s v="SAPLZCGCEX"/>
        <s v="SAPLZCHR_AUXILIAR"/>
        <s v="SAPLZCM00"/>
        <s v="SAPLZCO_IMPR"/>
        <s v="SAPLZCOMPEN"/>
        <s v="SAPLZEHS"/>
        <s v="SAPLZEHS_ACAM"/>
        <s v="SAPLZEHS_ACFT"/>
        <s v="SAPLZEHS_ADUS"/>
        <s v="SAPLZEHS_AGAS"/>
        <s v="SAPLZEHS_AMIC"/>
        <s v="SAPLZEHS_APHL"/>
        <s v="SAPLZEHS_ATMP"/>
        <s v="SAPLZEHS_AVIB"/>
        <s v="SAPLZEHS_GRUPO_AUTOR"/>
        <s v="SAPLZEHS_HRPO"/>
        <s v="SAPLZEHS_TAB"/>
        <s v="SAPLZEHS_TABLAS"/>
        <s v="SAPLZEHS_V43K"/>
        <s v="SAPLZEMXBC"/>
        <s v="SAPLZEMXRFC"/>
        <s v="SAPLZF02"/>
        <s v="SAPLZFI_FM_CONTROL_GASTO_2"/>
        <s v="SAPLZFI_IM_001"/>
        <s v="SAPLZFI1"/>
        <s v="SAPLZFI2"/>
        <s v="SAPLZFI3"/>
        <s v="SAPLZFI4"/>
        <s v="SAPLZFM_ACT_TAB"/>
        <s v="SAPLZFM_CONTROL_GASTO"/>
        <s v="SAPLZFM_CONTROL_GASTO_2"/>
        <s v="SAPLZFM_CONTROL_GASTO_4"/>
        <s v="SAPLZFMORDEN"/>
        <s v="SAPLZGDL_QLIK"/>
        <s v="SAPLZH01"/>
        <s v="SAPLZH02"/>
        <s v="SAPLZH03"/>
        <s v="SAPLZH04"/>
        <s v="SAPLZH05"/>
        <s v="SAPLZH06"/>
        <s v="SAPLZH07"/>
        <s v="SAPLZH08"/>
        <s v="SAPLZH09"/>
        <s v="SAPLZH10"/>
        <s v="SAPLZH11"/>
        <s v="SAPLZH12"/>
        <s v="SAPLZH13"/>
        <s v="SAPLZH14"/>
        <s v="SAPLZH15"/>
        <s v="SAPLZH16"/>
        <s v="SAPLZH17"/>
        <s v="SAPLZH19"/>
        <s v="SAPLZH20"/>
        <s v="SAPLZHCR_AUXILIAR"/>
        <s v="SAPLZHR_AGRUP_CCNOM"/>
        <s v="SAPLZHR_CUALI_PRECOM"/>
        <s v="SAPLZHR0"/>
        <s v="SAPLZHR2"/>
        <s v="SAPLZHR3"/>
        <s v="SAPLZHR4"/>
        <s v="SAPLZHR5"/>
        <s v="SAPLZHRA"/>
        <s v="SAPLZHRP"/>
        <s v="SAPLZHRPADLGART"/>
        <s v="SAPLZIF01"/>
        <s v="SAPLZM00"/>
        <s v="SAPLZM01"/>
        <s v="SAPLZM02"/>
        <s v="SAPLZM04"/>
        <s v="SAPLZM06"/>
        <s v="SAPLZM07"/>
        <s v="SAPLZM10"/>
        <s v="SAPLZM11"/>
        <s v="SAPLZM12"/>
        <s v="SAPLZM13"/>
        <s v="SAPLZM14"/>
        <s v="SAPLZMET"/>
        <s v="SAPLZMM_T_SERVIDOR"/>
        <s v="SAPLZMM1"/>
        <s v="SAPLZPD1"/>
        <s v="SAPLZPL_FUNCION_ERR"/>
        <s v="SAPLZPL_PROTO_SIN"/>
        <s v="SAPLZPL_PROTOTIPOAV"/>
        <s v="SAPLZPLAN_TR_FM"/>
        <s v="SAPLZPM0"/>
        <s v="SAPLZPM2"/>
        <s v="SAPLZPM3"/>
        <s v="SAPLZPM4"/>
        <s v="SAPLZPM5"/>
        <s v="SAPLZPM6"/>
        <s v="SAPLZPM7"/>
        <s v="SAPLZPM8"/>
        <s v="SAPLZPM9"/>
        <s v="SAPLZPMA"/>
        <s v="SAPLZPMB"/>
        <s v="SAPLZPMC"/>
        <s v="SAPLZPMD"/>
        <s v="SAPLZPME"/>
        <s v="SAPLZPMF"/>
        <s v="SAPLZPMG"/>
        <s v="SAPLZPMH"/>
        <s v="SAPLZPMI"/>
        <s v="SAPLZPMJ"/>
        <s v="SAPLZPMK"/>
        <s v="SAPLZPML"/>
        <s v="SAPLZPMM"/>
        <s v="SAPLZPMN"/>
        <s v="SAPLZPMO"/>
        <s v="SAPLZPMP"/>
        <s v="SAPLZPMQ"/>
        <s v="SAPLZPMR"/>
        <s v="SAPLZPMS"/>
        <s v="SAPLZPMT"/>
        <s v="SAPLZPMU"/>
        <s v="SAPLZPMV"/>
        <s v="SAPLZPMW"/>
        <s v="SAPLZPMX"/>
        <s v="SAPLZPMY"/>
        <s v="SAPLZPMZ"/>
        <s v="SAPLZPNA"/>
        <s v="SAPLZPNB"/>
        <s v="SAPLZPNC"/>
        <s v="SAPLZPND"/>
        <s v="SAPLZPNE"/>
        <s v="SAPLZPNF"/>
        <s v="SAPLZPNG"/>
        <s v="SAPLZPNH"/>
        <s v="SAPLZPNI"/>
        <s v="SAPLZPS01"/>
        <s v="SAPLZPS02"/>
        <s v="SAPLZPSABS"/>
        <s v="SAPLZPSANP"/>
        <s v="SAPLZPSCGI"/>
        <s v="SAPLZPSGRU"/>
        <s v="SAPLZPSHGI"/>
        <s v="SAPLZPSHOR"/>
        <s v="SAPLZPSPGI"/>
        <s v="SAPLZRCO"/>
        <s v="SAPLZRFC"/>
        <s v="SAPLZS00"/>
        <s v="SAPLZSEG"/>
        <s v="SAPLZT9005S"/>
        <s v="SAPLZT9005T"/>
        <s v="SAPLZTABLAS"/>
        <s v="SAPLZTC0"/>
        <s v="SAPLZTC1"/>
        <s v="SAPLZTC2"/>
        <s v="SAPLZTC3"/>
        <s v="SAPLZTC4"/>
        <s v="SAPLZTC5"/>
        <s v="SAPLZTC6"/>
        <s v="SAPLZTC7"/>
        <s v="SAPLZTC8"/>
        <s v="SAPLZTC9"/>
        <s v="SAPLZTEN9005"/>
        <s v="SAPLZTMT"/>
        <s v="SAPLZUS1"/>
        <s v="SAPLZVCO_IMPR"/>
        <s v="SAPLZVIG"/>
        <s v="SAPLZWF_NOMINA"/>
        <s v="SAPLZWF_NOMINA_TAREA"/>
        <s v="SAPLZWF_P_ACC"/>
        <s v="SAPLZWF1"/>
        <s v="SAPLZWF2"/>
        <s v="SAPLZWF3"/>
        <s v="SAPLZWF5"/>
        <s v="SAPLZWF6"/>
        <s v="SAPLZWF7"/>
        <s v="SAPLZWF8"/>
        <s v="SAPLZWF9"/>
        <s v="SAPLZWFG"/>
        <s v="SAPMZCOSTES"/>
        <s v="SAPMZSBK"/>
        <s v="YAIMDNEW"/>
        <s v="YKSPACEC"/>
        <s v="YSTABSIZ"/>
        <s v="Z_ADJUNTAR"/>
        <s v="Z_AJUSTE_QUERY"/>
        <s v="Z_BATCH_CBIH82"/>
        <s v="Z_BATCH_INFO_34"/>
        <s v="Z_BATCH_INFO_40"/>
        <s v="Z_BORRADO_DE_STOCKS"/>
        <s v="Z_BORRADO_ZADJUNTOS"/>
        <s v="Z_CARGA_AREAS_DE_TRABAJO"/>
        <s v="Z_CARGA_CONDICIONES_SEGURIDAD1"/>
        <s v="Z_CARGA_DE_DOCUMENTOS"/>
        <s v="Z_CARGA_DE_DOCUMENTOS2"/>
        <s v="Z_CARGA_EPIS"/>
        <s v="Z_CARGA_EQUIPOS_DE_TRABAJO"/>
        <s v="Z_CARGA_FRASES"/>
        <s v="Z_CARGA_MAILS"/>
        <s v="Z_CARGA_MOFI"/>
        <s v="Z_CARGA_SUSTANCIAS_QUIMICAS"/>
        <s v="Z_CARGA_SUTANCIAS_QUIMICAS"/>
        <s v="Z_CARGAR_ZAUTORIZACIONES"/>
        <s v="Z_EHS_ASIGNACION_FUNCIONES"/>
        <s v="Z_EHS_ASIGNACION_PERSONAS"/>
        <s v="Z_EHS_CARGA_EQUIPOS_EPIS"/>
        <s v="Z_EHS_CARGA_EQUIPOS_TRABAJO"/>
        <s v="Z_EHS_CARGA_INSTMED"/>
        <s v="Z_EHS_CARGA_PERFIL_RIESGOS"/>
        <s v="Z_EHS_CARGA_REGION"/>
        <s v="Z_EHS_CARGA_SUSTANCIA_QUIMICA"/>
        <s v="Z_EHS_CBIH82"/>
        <s v="Z_EHS_CG02"/>
        <s v="Z_EHS_FUNCIONES"/>
        <s v="Z_EHS_GENERA_FICHERO_TAREAS"/>
        <s v="Z_EHS_PERSONAS"/>
        <s v="Z_EURO_BORRAR_EMUPROT"/>
        <s v="Z_EURO_BORRAR_PCL2"/>
        <s v="Z_EURO_CONV_CONSTANTES"/>
        <s v="Z_EURO_CONV_TABLAS"/>
        <s v="Z_EURO_MODIF_ENTR_T511P"/>
        <s v="Z_EXPORTA"/>
        <s v="Z_FILL_AFIH_SERIAL"/>
        <s v="Z_FPEDIDO"/>
        <s v="Z_GDL_ACT_PARVAL"/>
        <s v="Z_GDL_ACTUALIZ_LOCALI_COMPOSIC"/>
        <s v="Z_GDL_ACTUALIZAR_ESTADOS_VIAS"/>
        <s v="Z_GDL_BAJADA_PROG"/>
        <s v="Z_GDL_BORRAR_COMPOS_PM"/>
        <s v="Z_GDL_BORRAR_DATOS_GDL"/>
        <s v="Z_GDL_BORRAR_DEPOSITOS"/>
        <s v="Z_GDL_BORRAR_LINEAS"/>
        <s v="Z_GDL_CARG_PARVAL"/>
        <s v="Z_GDL_CARGA_INICIAL_COMPOSICIO"/>
        <s v="Z_GDL_CARGA_SERV_RESP_UNIDAD"/>
        <s v="Z_GDL_CARGA_UNITRJ"/>
        <s v="Z_GDL_CARGAR_ZPL_DESCOMP"/>
        <s v="Z_GDL_CERRAR_COMPOS_TREN_TRAMO"/>
        <s v="Z_GDL_CERRAR_MANIOBRAS_EVENTOS"/>
        <s v="Z_GDL_CERRAR_SOLICITUD_TRASLAD"/>
        <s v="Z_GDL_CHEQUEO_TRAMOS"/>
        <s v="Z_GDL_CONTROL_ERRORES_NTF"/>
        <s v="Z_GDL_CORREGIR_MANIOBRAS"/>
        <s v="Z_GDL_DATOS_LINEAS"/>
        <s v="Z_GDL_DESCOMP"/>
        <s v="Z_GDL_DOWNLOAD_INFORMES_TO_PDF"/>
        <s v="Z_GDL_DOWNLOAD_INFORMES_TO_TXT"/>
        <s v="Z_GDL_DUPLICAR_DEPOSITOS"/>
        <s v="Z_GDL_DUPLICAR_ENLACES"/>
        <s v="Z_GDL_DUPLICAR_ENLACES_VIAS"/>
        <s v="Z_GDL_DUPLICAR_LINEAS"/>
        <s v="Z_GDL_MODIF_TRAMOS_IMP"/>
        <s v="Z_GDL_OPERACIONES_SOBRE_COCHE"/>
        <s v="Z_GDL_PROCESO_AUTOMATIZACION"/>
        <s v="Z_GDL_PRUEBAS_ANALISIS_BD"/>
        <s v="Z_GDL_PRUEBAS_DAVID"/>
        <s v="Z_GDL_UPD_SOLICITUD_UNIDADES"/>
        <s v="Z_GESTION_DE_TABLAS_BACKUP"/>
        <s v="Z_IMPRIMIR_ZPLAN"/>
        <s v="Z_IMPRIMIR_ZPLAN_POR_MATERIAL"/>
        <s v="Z_INFRACOBERTURAS"/>
        <s v="Z_INFRACOBERTURAS2"/>
        <s v="Z_INFRACOBERTURAS3"/>
        <s v="Z_LEER_INBOX"/>
        <s v="Z_LEER_INBOX_SMTP"/>
        <s v="Z_PLAZOENTREGA"/>
        <s v="Z_PM_ASIGNAR_CLASE_CARCTER_BT"/>
        <s v="Z_PM_CAMBIA_COCHE_INDICADOR_MR"/>
        <s v="Z_PM_CARGA_UNIDADES_FICTICIAS"/>
        <s v="Z_PM_CHECK_ASOCIADAS"/>
        <s v="Z_PM_CONTROL_NOTIFICACION"/>
        <s v="Z_PM_LIMPIAR_ORDENES_TRABAJO"/>
        <s v="Z_PRUEBA_ACCIDENTES"/>
        <s v="Z_PRUEBAS"/>
        <s v="Z_RENDIMIENTO_PRUEBAS"/>
        <s v="Z_RQEEAL10_01"/>
        <s v="Z_RS_SCRSYSTEM_R3_CHECK"/>
        <s v="Z_RUBEN"/>
        <s v="Z_SUPLENCIAS"/>
        <s v="Z_TPOS_TRASLADO"/>
        <s v="Z_TRANSAC"/>
        <s v="Z_WF_INFORME_ACCION"/>
        <s v="Z_WF_INFORME_CECO"/>
        <s v="Z0UPG001"/>
        <s v="Z2ZW01"/>
        <s v="ZAGENDAINBOX"/>
        <s v="ZAIMBPBK"/>
        <s v="ZAIMDNEW"/>
        <s v="ZAIMHYRP"/>
        <s v="ZAIMRDOC"/>
        <s v="ZAIMSYNC"/>
        <s v="ZAIMZODL"/>
        <s v="ZAIMZODL_172597"/>
        <s v="ZAPCDRPD"/>
        <s v="ZAREA_TRABAJO"/>
        <s v="ZBCBT001_HR_INFO00_3"/>
        <s v="ZBCBT001_HR_INFO08_A"/>
        <s v="ZBCBT001_HR_PA61"/>
        <s v="ZBCBT017_MM02_BI"/>
        <s v="ZBCRE001"/>
        <s v="ZBCRE002"/>
        <s v="ZBCRE003"/>
        <s v="ZBCRE004"/>
        <s v="ZBCRE005"/>
        <s v="ZBCRE006"/>
        <s v="ZBCRE007"/>
        <s v="ZBCRE008"/>
        <s v="ZBCRE009"/>
        <s v="ZBCRE010"/>
        <s v="ZBCRE011"/>
        <s v="ZBCRE012"/>
        <s v="ZBCRE013"/>
        <s v="ZBCRE014"/>
        <s v="ZBCRE016_VARIANTES_REPORT"/>
        <s v="ZBCRE017_ZRFCINT_TREN"/>
        <s v="ZBCRE018"/>
        <s v="ZBCRE019"/>
        <s v="ZBCRE021"/>
        <s v="ZBCRE022"/>
        <s v="ZBCRE023"/>
        <s v="ZBCRE024"/>
        <s v="ZBCRE029"/>
        <s v="ZBCRE030"/>
        <s v="ZBCRE031"/>
        <s v="ZBCRE034"/>
        <s v="ZBCRE035"/>
        <s v="ZBCREPRU"/>
        <s v="ZBGSSTAT"/>
        <s v="ZBORRAR"/>
        <s v="ZCARGA_ZWFGEMAN"/>
        <s v="ZCARGA_ZWFGEMAN1"/>
        <s v="ZCARGA_ZWGEMAN"/>
        <s v="ZCARGAHR"/>
        <s v="ZCBIH82"/>
        <s v="ZCF_FCORR_BW_01"/>
        <s v="ZCFAGRPOS"/>
        <s v="ZCFCTAMAY"/>
        <s v="ZCFPOSFIN"/>
        <s v="ZCHECKRPSCO"/>
        <s v="ZCPO_ZPMOL881_N"/>
        <s v="ZD021T"/>
        <s v="ZDELTAACCIDENTE"/>
        <s v="ZDWZHATC"/>
        <s v="ZEDUA_62"/>
        <s v="ZEHRE002"/>
        <s v="ZEHRE004_ACC"/>
        <s v="ZEHRE005_REC"/>
        <s v="ZEHS_AGENDA01"/>
        <s v="ZEHS_AJUSTETKKBU"/>
        <s v="ZEHS_ANALISIS_RIESGOS"/>
        <s v="ZEHS_BI_AGENTE_RIESGO"/>
        <s v="ZEHS_BI_AGENTE_RIESGO_01"/>
        <s v="ZEHS_BI_AGENTE_RIESGO_02"/>
        <s v="ZEHS_BI_EDF01"/>
        <s v="ZEHS_BIACC01"/>
        <s v="ZEHS_BIACC01_47B"/>
        <s v="ZEHS_BIACC01_MZG"/>
        <s v="ZEHS_BIACC02"/>
        <s v="ZEHS_BIACC02_47B"/>
        <s v="ZEHS_BIACC02B_47B"/>
        <s v="ZEHS_BICONT01"/>
        <s v="ZEHS_CAMBIA_DESCRIPCION"/>
        <s v="ZEHS_CARGA_EQUIP"/>
        <s v="ZEHS_COSTES01"/>
        <s v="ZEHS_EXTRACTOR_DELTA"/>
        <s v="ZEHS_EXTRAE_FUNCIONES"/>
        <s v="ZEHS_GRAB_EPIS"/>
        <s v="ZEHS_GRAB_SUST"/>
        <s v="ZEHS_INFORME_EVALUACION"/>
        <s v="ZEHS_INFORME_EVALUACION_DNE"/>
        <s v="ZEHS_RACCIDENTE01"/>
        <s v="ZEHS_RACCIDENTE02"/>
        <s v="ZEHS_REINFACCIDENTES"/>
        <s v="ZEHS_REPORT_ACCIDENTE"/>
        <s v="ZEHS_RISK_MEASURE_OF_PERSON"/>
        <s v="ZEHS_RISK_MEASURE_OF_WA"/>
        <s v="ZEHS_TABLA_ZVACCIDENTE"/>
        <s v="ZELEMTEX"/>
        <s v="ZEMXBC_LANZAR_EMAILS"/>
        <s v="ZEMXBC_LISTADO_TRANSMISION"/>
        <s v="ZEMXBC_MANTENER_SINCRONIZACION"/>
        <s v="ZEMXBC_TRATARLOG"/>
        <s v="ZEQUIPO"/>
        <s v="ZEWUSUM01"/>
        <s v="ZFFMDL51_ARCPO"/>
        <s v="ZFI_FM_BI_ASIG_CLCOSTE_POSFIN"/>
        <s v="ZFI_FM_BI_COMPLETAR_CGASTO"/>
        <s v="ZFI_FM_BI_COMPLETAR_CGASTO_ANU"/>
        <s v="ZFI_FM_BI_CREAR_CGASTO"/>
        <s v="ZFI_FM_BI_FACFIN"/>
        <s v="ZFI_FM_CARGA_CENTROS_GESTORES"/>
        <s v="ZFI_FM_PERMISO_OTRAS_UO"/>
        <s v="ZFI_FM_PRORRATA_IVA"/>
        <s v="ZFI_FM_UO_TRABAJAN_SOLAS"/>
        <s v="ZFI_FM_USUARIOS_PERMISOS"/>
        <s v="ZFI_FM_WF_AUT_CENTRO_GESTOR"/>
        <s v="ZFICHACREACCIDENTES"/>
        <s v="ZFIRE001"/>
        <s v="ZFIRE002"/>
        <s v="ZFIRE013"/>
        <s v="ZFIRE014"/>
        <s v="ZFIRE015"/>
        <s v="ZFIRE017"/>
        <s v="ZFIRE019"/>
        <s v="ZFIRE021"/>
        <s v="ZFIRE025"/>
        <s v="ZFIRE032"/>
        <s v="ZFIRE033"/>
        <s v="ZFIRE034"/>
        <s v="ZFIRE035"/>
        <s v="ZFIRE036"/>
        <s v="ZFIRE037"/>
        <s v="ZFIRE038"/>
        <s v="ZFIRE039"/>
        <s v="ZFIRE043"/>
        <s v="ZFIRE044"/>
        <s v="ZFIRE045"/>
        <s v="ZFIRE046"/>
        <s v="ZFIRE048"/>
        <s v="ZFIRE049"/>
        <s v="ZFIRE049_TAB"/>
        <s v="ZFIRE050"/>
        <s v="ZFIRE051"/>
        <s v="ZFIRE052"/>
        <s v="ZFIRE053"/>
        <s v="ZFIRE057"/>
        <s v="ZFIRE070"/>
        <s v="ZFIRE079"/>
        <s v="ZFIRE080"/>
        <s v="ZFIRE081"/>
        <s v="ZFIRE083"/>
        <s v="ZFIRE084"/>
        <s v="ZFIRE085"/>
        <s v="ZFIRE086"/>
        <s v="ZFIRE087"/>
        <s v="ZFIRE089"/>
        <s v="ZFIRE089_Y"/>
        <s v="ZFIRE096"/>
        <s v="ZFIRE100"/>
        <s v="ZFIRE102"/>
        <s v="ZFIRE105"/>
        <s v="ZFIRE105_BAJAS_LIST"/>
        <s v="ZFIRE105_PANTALLAS"/>
        <s v="ZFIRE120"/>
        <s v="ZFIRE120_NEW"/>
        <s v="ZFIRE122"/>
        <s v="ZFIRE125"/>
        <s v="ZFIRE168"/>
        <s v="ZFIREA15"/>
        <s v="ZFIREZ15"/>
        <s v="ZFISUB01"/>
        <s v="ZFISUB02"/>
        <s v="ZFIVA001"/>
        <s v="ZFIVA002"/>
        <s v="ZFIVA003"/>
        <s v="ZFM_AUTORIZACION"/>
        <s v="ZFM_BI_TOLERANCIA_RESERVAS"/>
        <s v="ZFM_GES_AUTORIZACION"/>
        <s v="ZFORM_CONSIGN"/>
        <s v="ZFORM_PEDIDO2"/>
        <s v="ZFORM_PEDIDO3"/>
        <s v="ZFORM_PEDIDO4"/>
        <s v="ZFORM_RECLAMACION2"/>
        <s v="ZFPEDIDO"/>
        <s v="ZFPEDIDO46B"/>
        <s v="ZFPOFERT"/>
        <s v="ZFRASES"/>
        <s v="ZFRASES_ACCID"/>
        <s v="ZGDL_BORRAR_TABLA_NOTIFICACION"/>
        <s v="ZGDL_ORDEN_COMPOSICION"/>
        <s v="ZGDL_PREVISTO_EFECTIVO"/>
        <s v="ZGDL_TRASPASO"/>
        <s v="ZGDL_UTILIZACION_FUNCIONES"/>
        <s v="ZGDLOL007"/>
        <s v="ZGDLRE005"/>
        <s v="ZGDLRE005_MULTI"/>
        <s v="ZGDLRE012"/>
        <s v="ZGDLRE013"/>
        <s v="ZGDLRE014"/>
        <s v="ZGDLRE033"/>
        <s v="ZGDLRE034"/>
        <s v="ZGDLRE035"/>
        <s v="ZGDLRE045"/>
        <s v="ZGDLRE050"/>
        <s v="ZGDLRE053"/>
        <s v="ZGDLRE054"/>
        <s v="ZGDLRE34"/>
        <s v="ZGRBUSG4"/>
        <s v="ZHFBT001"/>
        <s v="ZHMUNICI"/>
        <s v="ZHNOMINA"/>
        <s v="ZHNOMINA_II"/>
        <s v="ZHNOMINA_III"/>
        <s v="ZHNOUSAR"/>
        <s v="ZHPREL00"/>
        <s v="ZHR_CARGA_TABLAS"/>
        <s v="ZHR_COPIA_T5EL5"/>
        <s v="ZHRBT_IT0007"/>
        <s v="ZHRBT001"/>
        <s v="ZHRBT002"/>
        <s v="ZHRBT003"/>
        <s v="ZHRBT004"/>
        <s v="ZHRBT006"/>
        <s v="ZHRBT007"/>
        <s v="ZHRBT008"/>
        <s v="ZHRBT009"/>
        <s v="ZHRBT010"/>
        <s v="ZHRBT011"/>
        <s v="ZHRBT013"/>
        <s v="ZHRBT014"/>
        <s v="ZHRBT015"/>
        <s v="ZHRBT016"/>
        <s v="ZHRBT017"/>
        <s v="ZHRBT019"/>
        <s v="ZHRBT020"/>
        <s v="ZHRBT022"/>
        <s v="ZHRBT023"/>
        <s v="ZHRBT025"/>
        <s v="ZHRBT026"/>
        <s v="ZHRBT027"/>
        <s v="ZHRBT028"/>
        <s v="ZHRBT029"/>
        <s v="ZHRBT030"/>
        <s v="ZHRBT031"/>
        <s v="ZHRBT032"/>
        <s v="ZHRBT033"/>
        <s v="ZHRBT034"/>
        <s v="ZHRBT036"/>
        <s v="ZHRBT037"/>
        <s v="ZHRBT038"/>
        <s v="ZHRBT040"/>
        <s v="ZHRBT041"/>
        <s v="ZHRBT043"/>
        <s v="ZHRBT045"/>
        <s v="ZHRBT046"/>
        <s v="ZHRBT047"/>
        <s v="ZHRBT048"/>
        <s v="ZHRBT049"/>
        <s v="ZHRBT050"/>
        <s v="ZHRBT051"/>
        <s v="ZHRBT052"/>
        <s v="ZHRBT053"/>
        <s v="ZHRBT054"/>
        <s v="ZHRBT055"/>
        <s v="ZHRBT056"/>
        <s v="ZHRBT057"/>
        <s v="ZHRBT058"/>
        <s v="ZHRBT059"/>
        <s v="ZHRBT060"/>
        <s v="ZHRBT061"/>
        <s v="ZHRBT062"/>
        <s v="ZHRBT063"/>
        <s v="ZHRBT064"/>
        <s v="ZHRBT065"/>
        <s v="ZHRBT066"/>
        <s v="ZHRBT067"/>
        <s v="ZHRBT070"/>
        <s v="ZHRBT071"/>
        <s v="ZHRBT072"/>
        <s v="ZHRBT073"/>
        <s v="ZHRBT074"/>
        <s v="ZHRBT075"/>
        <s v="ZHRBT076"/>
        <s v="ZHRBT077"/>
        <s v="ZHRBT078_INFOTIPO_9005"/>
        <s v="ZHRBT078_MOD_POLIZA6"/>
        <s v="ZHRBT078_MOD_PUNICA_0001"/>
        <s v="ZHRBT090_INFOTIPO_9000"/>
        <s v="ZHRBT091"/>
        <s v="ZHRBT093_ASIGNACION_FOTOS"/>
        <s v="ZHRBT094"/>
        <s v="ZHRBT095_001_TCOMA03AG"/>
        <s v="ZHRBT095_TCOMA03AG"/>
        <s v="ZHRBT096_PUNTEO"/>
        <s v="ZHRBT097_INTERV"/>
        <s v="ZHRBT097_MENSAJES"/>
        <s v="ZHRBT098"/>
        <s v="ZHRBT099"/>
        <s v="ZHRBT17B"/>
        <s v="ZHRBT51A"/>
        <s v="ZHRBT57A"/>
        <s v="ZHRBTET25"/>
        <s v="ZHRBTET26"/>
        <s v="ZHRBTPA50"/>
        <s v="ZHRCI001"/>
        <s v="ZHRCI002"/>
        <s v="ZHRCI003"/>
        <s v="ZHRCI004"/>
        <s v="ZHRCI005"/>
        <s v="ZHRCI006"/>
        <s v="ZHRCI007"/>
        <s v="ZHRCI008"/>
        <s v="ZHRCI009"/>
        <s v="ZHRCI011"/>
        <s v="ZHRCI012"/>
        <s v="ZHRCI013"/>
        <s v="ZHRCI014"/>
        <s v="ZHRCI015"/>
        <s v="ZHRCI016"/>
        <s v="ZHRCI017"/>
        <s v="ZHRCI018"/>
        <s v="ZHRCI019"/>
        <s v="ZHRCI022"/>
        <s v="ZHRCI023"/>
        <s v="ZHRCI024"/>
        <s v="ZHRCI025"/>
        <s v="ZHRCI026"/>
        <s v="ZHRCI027"/>
        <s v="ZHRCI028"/>
        <s v="ZHRCI029"/>
        <s v="ZHRCI030"/>
        <s v="ZHRCI031"/>
        <s v="ZHRCI032"/>
        <s v="ZHRCI033"/>
        <s v="ZHRCI034"/>
        <s v="ZHRCI035"/>
        <s v="ZHRCI036"/>
        <s v="ZHRCI037"/>
        <s v="ZHRCI038"/>
        <s v="ZHRCI039"/>
        <s v="ZHRCI040"/>
        <s v="ZHRCI041"/>
        <s v="ZHRCI042"/>
        <s v="ZHRCI043"/>
        <s v="ZHRCI044"/>
        <s v="ZHRCI045"/>
        <s v="ZHRCI050"/>
        <s v="ZHRCI051"/>
        <s v="ZHRCI092"/>
        <s v="ZHRCI093"/>
        <s v="ZHRCI094"/>
        <s v="ZHRCI095"/>
        <s v="ZHRCI096"/>
        <s v="ZHRCI097"/>
        <s v="ZHRCI098"/>
        <s v="ZHRCI099"/>
        <s v="ZHRDWN47"/>
        <s v="ZHROL002"/>
        <s v="ZHROL004"/>
        <s v="ZHROL008"/>
        <s v="ZHROL010"/>
        <s v="ZHROL011"/>
        <s v="ZHROL012"/>
        <s v="ZHROL013"/>
        <s v="ZHROL014"/>
        <s v="ZHROL015"/>
        <s v="ZHROL016"/>
        <s v="ZHROL017"/>
        <s v="ZHROL018"/>
        <s v="ZHROL019"/>
        <s v="ZHROL020"/>
        <s v="ZHROL021"/>
        <s v="ZHROL022"/>
        <s v="ZHROL023"/>
        <s v="ZHROL024"/>
        <s v="ZHROL025"/>
        <s v="ZHROL026"/>
        <s v="ZHROL027"/>
        <s v="ZHROL028"/>
        <s v="ZHROL030"/>
        <s v="ZHROL031"/>
        <s v="ZHROL032"/>
        <s v="ZHROL033"/>
        <s v="ZHROL034"/>
        <s v="ZHROL035"/>
        <s v="ZHROL036"/>
        <s v="ZHROL037"/>
        <s v="ZHROL038"/>
        <s v="ZHROL039"/>
        <s v="ZHROL039_COPIA"/>
        <s v="ZHROL040"/>
        <s v="ZHROL041"/>
        <s v="ZHROL042"/>
        <s v="ZHROL043"/>
        <s v="ZHROL044"/>
        <s v="ZHROL045"/>
        <s v="ZHROL046"/>
        <s v="ZHROL047"/>
        <s v="ZHROL048"/>
        <s v="ZHROL050"/>
        <s v="ZHROL051"/>
        <s v="ZHROL052"/>
        <s v="ZHROL053"/>
        <s v="ZHROL054"/>
        <s v="ZHROL055"/>
        <s v="ZHROL056"/>
        <s v="ZHROL057"/>
        <s v="ZHROL061"/>
        <s v="ZHROL062"/>
        <s v="ZHROL067"/>
        <s v="ZHROL068"/>
        <s v="ZHROL069"/>
        <s v="ZHROL070"/>
        <s v="ZHROL071"/>
        <s v="ZHROL072"/>
        <s v="ZHROL073"/>
        <s v="ZHROL074"/>
        <s v="ZHROL075"/>
        <s v="ZHROL076"/>
        <s v="ZHROL076_OLD"/>
        <s v="ZHROL077"/>
        <s v="ZHROL078"/>
        <s v="ZHROL079"/>
        <s v="ZHROL080"/>
        <s v="ZHROL081"/>
        <s v="ZHROL082"/>
        <s v="ZHROL083"/>
        <s v="ZHROL084"/>
        <s v="ZHROL085"/>
        <s v="ZHROL086"/>
        <s v="ZHROL087"/>
        <s v="ZHROL088"/>
        <s v="ZHROL089"/>
        <s v="ZHROL090"/>
        <s v="ZHROL091"/>
        <s v="ZHROL092"/>
        <s v="ZHROL093"/>
        <s v="ZHROL094"/>
        <s v="ZHROL095"/>
        <s v="ZHROL099"/>
        <s v="ZHROL100"/>
        <s v="ZHROL101"/>
        <s v="ZHROL102"/>
        <s v="ZHROL106"/>
        <s v="ZHROL107"/>
        <s v="ZHROL108"/>
        <s v="ZHROL109"/>
        <s v="ZHROL110"/>
        <s v="ZHROL111"/>
        <s v="ZHROL112"/>
        <s v="ZHROL113"/>
        <s v="ZHROL114"/>
        <s v="ZHROL115"/>
        <s v="ZHROL117"/>
        <s v="ZHROL118"/>
        <s v="ZHROL120"/>
        <s v="ZHROL121"/>
        <s v="ZHROL122"/>
        <s v="ZHROL123"/>
        <s v="ZHROL124"/>
        <s v="ZHROL125"/>
        <s v="ZHROL126"/>
        <s v="ZHROL127"/>
        <s v="ZHROL128"/>
        <s v="ZHROL130"/>
        <s v="ZHROL140"/>
        <s v="ZHROL150"/>
        <s v="ZHROL150_BD"/>
        <s v="ZHROL150_BT_ZHMCT"/>
        <s v="ZHROL151"/>
        <s v="ZHROL152"/>
        <s v="ZHROL153"/>
        <s v="ZHROL154"/>
        <s v="ZHROL155"/>
        <s v="ZHROL156"/>
        <s v="ZHROL156_FILTRO"/>
        <s v="ZHROL157"/>
        <s v="ZHROL165"/>
        <s v="ZHROL173"/>
        <s v="ZHROL200"/>
        <s v="ZHROL201"/>
        <s v="ZHROL202"/>
        <s v="ZHROL501"/>
        <s v="ZHROL501_BT_NIV"/>
        <s v="ZHROL501C"/>
        <s v="ZHROL502"/>
        <s v="ZHROL502C"/>
        <s v="ZHROL600"/>
        <s v="ZHROL601"/>
        <s v="ZHROL602"/>
        <s v="ZHROLZ17"/>
        <s v="ZHRPD095_ZHSAT"/>
        <s v="ZHRPD096_ZHENT"/>
        <s v="ZHRPD097_CURSOS_DNE"/>
        <s v="ZHRPD098_HISTORICO_CURSOS"/>
        <s v="ZHRPD098_PARTICIPANTES"/>
        <s v="ZHRPD099"/>
        <s v="ZHRPD099_CURSOS"/>
        <s v="ZHRPD099_RUTINAS_HRP1000"/>
        <s v="ZHRPD165_ZHR040_BAN"/>
        <s v="ZHRPD165_ZHR040_NIV"/>
        <s v="ZHRRE001"/>
        <s v="ZHRRE013"/>
        <s v="ZHRRE014"/>
        <s v="ZHRRE016"/>
        <s v="ZHRRE018"/>
        <s v="ZHRRE019"/>
        <s v="ZHRRE020"/>
        <s v="ZHRRE021"/>
        <s v="ZHRRE022"/>
        <s v="ZHRRE026"/>
        <s v="ZHRRE042"/>
        <s v="ZHRRE168"/>
        <s v="ZHRRE169"/>
        <s v="ZHRRE173"/>
        <s v="ZHRRE193"/>
        <s v="ZHRRE194"/>
        <s v="ZHRRE195"/>
        <s v="ZHRRE208"/>
        <s v="ZHRRE294"/>
        <s v="ZHRRE340"/>
        <s v="ZHRRE340_ANT"/>
        <s v="ZHRRE340_BIS"/>
        <s v="ZHRRE340_CRD"/>
        <s v="ZHRRE366"/>
        <s v="ZHRRE367"/>
        <s v="ZHRRE374"/>
        <s v="ZHRUPL46"/>
        <s v="ZHRZVACA"/>
        <s v="ZHRZZ091"/>
        <s v="ZIFOL0002"/>
        <s v="ZIFOL0019"/>
        <s v="ZIFOL0020"/>
        <s v="ZIFOL005"/>
        <s v="ZIFOL006"/>
        <s v="ZIFOL009"/>
        <s v="ZIFOL013"/>
        <s v="ZIFOL022_PRUEBA"/>
        <s v="ZIFOL029"/>
        <s v="ZIFOL058"/>
        <s v="ZIFOL059"/>
        <s v="ZIFOL301"/>
        <s v="ZIFOL504"/>
        <s v="ZIFOL509"/>
        <s v="ZIFOL542"/>
        <s v="ZIMRE005"/>
        <s v="ZINBT600"/>
        <s v="ZINBT601"/>
        <s v="ZINBT617"/>
        <s v="ZINBT618"/>
        <s v="ZINBT619"/>
        <s v="ZINBT620"/>
        <s v="ZINBT621"/>
        <s v="ZINBT622"/>
        <s v="ZINBT623"/>
        <s v="ZINBT624"/>
        <s v="ZINBT625"/>
        <s v="ZINBT626"/>
        <s v="ZINBT627"/>
        <s v="ZINBT628"/>
        <s v="ZINBT629"/>
        <s v="ZINBT630"/>
        <s v="ZINOL600"/>
        <s v="ZINOL601"/>
        <s v="ZINOL602"/>
        <s v="ZINOL603"/>
        <s v="ZINOL604"/>
        <s v="ZINOL604_HH"/>
        <s v="ZINOL605"/>
        <s v="ZINOL606"/>
        <s v="ZINOL607"/>
        <s v="ZINOL608"/>
        <s v="ZINOL609"/>
        <s v="ZINOL610"/>
        <s v="ZINOL611"/>
        <s v="ZINOL612"/>
        <s v="ZINOL613"/>
        <s v="ZINOL614"/>
        <s v="ZINOL615"/>
        <s v="ZINOL616"/>
        <s v="ZINOL617"/>
        <s v="ZINOL618"/>
        <s v="ZINOL619"/>
        <s v="ZINOL620"/>
        <s v="ZINOL621"/>
        <s v="ZINOL622"/>
        <s v="ZINOL623"/>
        <s v="ZINOL699"/>
        <s v="ZLDIS_CMI_BATCH"/>
        <s v="ZLISTADOMEDICIONES"/>
        <s v="ZM06ENDR"/>
        <s v="ZM07MATI"/>
        <s v="ZM07MMAT"/>
        <s v="ZMALT001"/>
        <s v="ZMATNRA"/>
        <s v="ZMATNRD"/>
        <s v="ZMATNRI"/>
        <s v="ZMATNRL"/>
        <s v="ZMATNRR"/>
        <s v="ZMERP001"/>
        <s v="ZMM_B_ACTRANGOSCOMPRAS"/>
        <s v="ZMM_B_CARGA_MATVEST"/>
        <s v="ZMM_B_MUESTREO_CALIDAD"/>
        <s v="ZMM_CONV_UNID_SALIDA"/>
        <s v="ZMM_DIRECCION_PEDIDO_CALIDAD"/>
        <s v="ZMM_R_AVISOS_CALIDAD"/>
        <s v="ZMM_R_CARGAPED"/>
        <s v="ZMM_R_INFRACOBERTURAS"/>
        <s v="ZMM_R_LIMPIAR_ZSUPLENCIAS"/>
        <s v="ZMM_R_NURIA"/>
        <s v="ZMM_R_PEDIDOS_GRUPO_COMPRAS"/>
        <s v="ZMM_R_PROTOCOLOS_CUMPL_FECHAS"/>
        <s v="ZMM_R_PROVEEDORES"/>
        <s v="ZMM_R_VALAPG"/>
        <s v="ZMMBI_FUNG"/>
        <s v="ZMMBI_MINT"/>
        <s v="ZMMBSEG"/>
        <s v="ZMMBT002"/>
        <s v="ZMMBT003"/>
        <s v="ZMMBT004"/>
        <s v="ZMMBT005"/>
        <s v="ZMMBT006"/>
        <s v="ZMMBT008"/>
        <s v="ZMMBT010"/>
        <s v="ZMMBT012"/>
        <s v="ZMMBT014"/>
        <s v="ZMMBT016"/>
        <s v="ZMMBT017"/>
        <s v="ZMMBT018"/>
        <s v="ZMMBT019"/>
        <s v="ZMMBT020"/>
        <s v="ZMMBT116"/>
        <s v="ZMMBT901"/>
        <s v="ZMMBT902"/>
        <s v="ZMMBTC16"/>
        <s v="ZMMBTSTC"/>
        <s v="ZMMCGSBO"/>
        <s v="ZMMCI001"/>
        <s v="ZMMCI004"/>
        <s v="ZMMCI005"/>
        <s v="ZMMCI006"/>
        <s v="ZMMCI05"/>
        <s v="ZMMCMIRE19"/>
        <s v="ZMMFLVS0"/>
        <s v="ZMMFWE01"/>
        <s v="ZMMLM001"/>
        <s v="ZMMLS001"/>
        <s v="ZMMLS002"/>
        <s v="ZMMLS003"/>
        <s v="ZMMLS004"/>
        <s v="ZMMLS005"/>
        <s v="ZMMLS006"/>
        <s v="ZMMMATE8"/>
        <s v="ZMMMODPA"/>
        <s v="ZMMOL001"/>
        <s v="ZMMOL002"/>
        <s v="ZMMOL003"/>
        <s v="ZMMOL003_MOD"/>
        <s v="ZMMOL004"/>
        <s v="ZMMOL005"/>
        <s v="ZMMOL006"/>
        <s v="ZMMOL007"/>
        <s v="ZMMOL008"/>
        <s v="ZMMOL009"/>
        <s v="ZMMOL010"/>
        <s v="ZMMOL012"/>
        <s v="ZMMOL013"/>
        <s v="ZMMOL018"/>
        <s v="ZMMPEDI1"/>
        <s v="ZMMPEDID"/>
        <s v="ZMMPROV8"/>
        <s v="ZMMRE001_MATERIALES_INSFIJAS"/>
        <s v="ZMMRE047"/>
        <s v="ZMMRE066"/>
        <s v="ZMMSTCGS"/>
        <s v="ZMMSTCM1"/>
        <s v="ZMMSTCM3"/>
        <s v="ZMMSTCM9"/>
        <s v="ZMMTP001"/>
        <s v="ZMMTP002"/>
        <s v="ZMODIFICA_ZWGEMAN"/>
        <s v="ZMODIFICAR_TABLA_NOMINA"/>
        <s v="ZMOLRES0"/>
        <s v="ZMONEDA"/>
        <s v="ZMRPLIST"/>
        <s v="ZMT351"/>
        <s v="ZMTABLA1"/>
        <s v="ZNUMERO"/>
        <s v="ZP000100"/>
        <s v="ZP000400"/>
        <s v="ZPC190E0"/>
        <s v="ZPCCRIE0"/>
        <s v="ZPCTC0E0"/>
        <s v="ZPIMBIE0"/>
        <s v="ZPM_AGENTES_DEPOSITO"/>
        <s v="ZPM_AYUDA_COMPOS"/>
        <s v="ZPM_COCHES_KILOMETRO"/>
        <s v="ZPM_CONVERSION_FECHAS_HORAS"/>
        <s v="ZPM_CREAR_VISTA_TABLA"/>
        <s v="ZPM_DATOS_COMPOSICION"/>
        <s v="ZPM_ENCIERRE_TRENES"/>
        <s v="ZPM_ESTADOS_MATERIAL"/>
        <s v="ZPM_EV_SALIDAS"/>
        <s v="ZPM_EVENTOS_MANIOBRAS_POST"/>
        <s v="ZPM_INTERFASE_PM_GDL"/>
        <s v="ZPM_MENSAJES_ERROR"/>
        <s v="ZPM_ORDEN_CIRCULACION"/>
        <s v="ZPM_PROCESOS_NOTIFICACION"/>
        <s v="ZPM_TRATAMIENTO_AVERIAS"/>
        <s v="ZPM_TRATAMIENTO_ESTACIONES"/>
        <s v="ZPM_TRATAMIENTO_TRAMOS_IMPR"/>
        <s v="ZPMAUFNR"/>
        <s v="ZPMBT_CARGA_ANUREF"/>
        <s v="ZPMBT_CARGA_PLAME"/>
        <s v="ZPMBT001"/>
        <s v="ZPMBT746"/>
        <s v="ZPMBT747"/>
        <s v="ZPMBT747_COPIA"/>
        <s v="ZPMBT748"/>
        <s v="ZPMBT790"/>
        <s v="ZPMBT800"/>
        <s v="ZPMBT848"/>
        <s v="ZPMBT849"/>
        <s v="ZPMBT858"/>
        <s v="ZPMBT860"/>
        <s v="ZPMBT874"/>
        <s v="ZPMBT875"/>
        <s v="ZPMBT876"/>
        <s v="ZPMBT877"/>
        <s v="ZPMBT879"/>
        <s v="ZPMBT880"/>
        <s v="ZPMBT890"/>
        <s v="ZPMBT909"/>
        <s v="ZPMBT909B"/>
        <s v="ZPMBT921"/>
        <s v="ZPMBT922"/>
        <s v="ZPMBT923"/>
        <s v="ZPMBT924"/>
        <s v="ZPMBT925"/>
        <s v="ZPMBT926"/>
        <s v="ZPMBT927"/>
        <s v="ZPMBT933"/>
        <s v="ZPMBT937"/>
        <s v="ZPMBT938"/>
        <s v="ZPMBT943"/>
        <s v="ZPMBT999"/>
        <s v="ZPMCESAR"/>
        <s v="ZPMMOD_DESC_HOJA_RUTA"/>
        <s v="ZPMOL_CHECK_FICHAJES_PERDIDOS"/>
        <s v="ZPMOL_MOSTRAR_LOG_CTC"/>
        <s v="ZPMOL_MOSTRAR_LOG_CTC_AMP"/>
        <s v="ZPMOL_MOSTRAR_LOG_LOC_COMPOS"/>
        <s v="ZPMOL_PRUEBAS"/>
        <s v="ZPMOL_UPD_CHAPA_TRENES_PARCIAL"/>
        <s v="ZPMOL000"/>
        <s v="ZPMOL003"/>
        <s v="ZPMOL004"/>
        <s v="ZPMOL006"/>
        <s v="ZPMOL007"/>
        <s v="ZPMOL010"/>
        <s v="ZPMOL013"/>
        <s v="ZPMOL015"/>
        <s v="ZPMOL020"/>
        <s v="ZPMOL022"/>
        <s v="ZPMOL025"/>
        <s v="ZPMOL030"/>
        <s v="ZPMOL033"/>
        <s v="ZPMOL035"/>
        <s v="ZPMOL038"/>
        <s v="ZPMOL039"/>
        <s v="ZPMOL040"/>
        <s v="ZPMOL041"/>
        <s v="ZPMOL042"/>
        <s v="ZPMOL043"/>
        <s v="ZPMOL043_CMI"/>
        <s v="ZPMOL044"/>
        <s v="ZPMOL045"/>
        <s v="ZPMOL046"/>
        <s v="ZPMOL048"/>
        <s v="ZPMOL050"/>
        <s v="ZPMOL055"/>
        <s v="ZPMOL060"/>
        <s v="ZPMOL062"/>
        <s v="ZPMOL065"/>
        <s v="ZPMOL066"/>
        <s v="ZPMOL070"/>
        <s v="ZPMOL071"/>
        <s v="ZPMOL075"/>
        <s v="ZPMOL080"/>
        <s v="ZPMOL085"/>
        <s v="ZPMOL090"/>
        <s v="ZPMOL092"/>
        <s v="ZPMOL093"/>
        <s v="ZPMOL0A1"/>
        <s v="ZPMOL0A2"/>
        <s v="ZPMOL0A3"/>
        <s v="ZPMOL0A3_B"/>
        <s v="ZPMOL100"/>
        <s v="ZPMOL1000"/>
        <s v="ZPMOL101"/>
        <s v="ZPMOL102"/>
        <s v="ZPMOL105"/>
        <s v="ZPMOL106"/>
        <s v="ZPMOL107"/>
        <s v="ZPMOL110"/>
        <s v="ZPMOL112"/>
        <s v="ZPMOL113"/>
        <s v="ZPMOL115"/>
        <s v="ZPMOL120"/>
        <s v="ZPMOL121"/>
        <s v="ZPMOL122"/>
        <s v="ZPMOL125"/>
        <s v="ZPMOL126"/>
        <s v="ZPMOL127"/>
        <s v="ZPMOL128"/>
        <s v="ZPMOL130"/>
        <s v="ZPMOL132"/>
        <s v="ZPMOL134"/>
        <s v="ZPMOL135"/>
        <s v="ZPMOL140"/>
        <s v="ZPMOL141"/>
        <s v="ZPMOL150"/>
        <s v="ZPMOL151"/>
        <s v="ZPMOL153"/>
        <s v="ZPMOL155"/>
        <s v="ZPMOL156"/>
        <s v="ZPMOL160"/>
        <s v="ZPMOL165"/>
        <s v="ZPMOL166"/>
        <s v="ZPMOL170"/>
        <s v="ZPMOL172"/>
        <s v="ZPMOL175"/>
        <s v="ZPMOL180"/>
        <s v="ZPMOL185"/>
        <s v="ZPMOL190"/>
        <s v="ZPMOL193"/>
        <s v="ZPMOL195"/>
        <s v="ZPMOL196"/>
        <s v="ZPMOL198"/>
        <s v="ZPMOL200"/>
        <s v="ZPMOL201"/>
        <s v="ZPMOL202"/>
        <s v="ZPMOL203"/>
        <s v="ZPMOL204"/>
        <s v="ZPMOL205"/>
        <s v="ZPMOL206"/>
        <s v="ZPMOL207"/>
        <s v="ZPMOL208"/>
        <s v="ZPMOL209"/>
        <s v="ZPMOL210"/>
        <s v="ZPMOL211"/>
        <s v="ZPMOL212"/>
        <s v="ZPMOL213"/>
        <s v="ZPMOL214"/>
        <s v="ZPMOL215"/>
        <s v="ZPMOL220"/>
        <s v="ZPMOL225"/>
        <s v="ZPMOL230"/>
        <s v="ZPMOL235"/>
        <s v="ZPMOL240"/>
        <s v="ZPMOL245"/>
        <s v="ZPMOL250"/>
        <s v="ZPMOL251"/>
        <s v="ZPMOL252"/>
        <s v="ZPMOL252_CMI"/>
        <s v="ZPMOL253"/>
        <s v="ZPMOL255"/>
        <s v="ZPMOL260"/>
        <s v="ZPMOL265"/>
        <s v="ZPMOL266"/>
        <s v="ZPMOL270"/>
        <s v="ZPMOL280"/>
        <s v="ZPMOL281"/>
        <s v="ZPMOL285"/>
        <s v="ZPMOL300"/>
        <s v="ZPMOL301"/>
        <s v="ZPMOL302"/>
        <s v="ZPMOL303"/>
        <s v="ZPMOL304"/>
        <s v="ZPMOL305"/>
        <s v="ZPMOL306"/>
        <s v="ZPMOL307"/>
        <s v="ZPMOL310"/>
        <s v="ZPMOL315"/>
        <s v="ZPMOL320"/>
        <s v="ZPMOL325"/>
        <s v="ZPMOL330"/>
        <s v="ZPMOL331"/>
        <s v="ZPMOL333"/>
        <s v="ZPMOL335"/>
        <s v="ZPMOL345"/>
        <s v="ZPMOL346"/>
        <s v="ZPMOL347"/>
        <s v="ZPMOL350"/>
        <s v="ZPMOL355"/>
        <s v="ZPMOL356"/>
        <s v="ZPMOL360"/>
        <s v="ZPMOL361"/>
        <s v="ZPMOL365"/>
        <s v="ZPMOL366"/>
        <s v="ZPMOL370"/>
        <s v="ZPMOL371"/>
        <s v="ZPMOL375"/>
        <s v="ZPMOL376"/>
        <s v="ZPMOL380"/>
        <s v="ZPMOL391"/>
        <s v="ZPMOL459"/>
        <s v="ZPMOL460"/>
        <s v="ZPMOL461"/>
        <s v="ZPMOL465"/>
        <s v="ZPMOL465B"/>
        <s v="ZPMOL470"/>
        <s v="ZPMOL475"/>
        <s v="ZPMOL480"/>
        <s v="ZPMOL481"/>
        <s v="ZPMOL482"/>
        <s v="ZPMOL483"/>
        <s v="ZPMOL485"/>
        <s v="ZPMOL489"/>
        <s v="ZPMOL491"/>
        <s v="ZPMOL492"/>
        <s v="ZPMOL500"/>
        <s v="ZPMOL505"/>
        <s v="ZPMOL507"/>
        <s v="ZPMOL510"/>
        <s v="ZPMOL515"/>
        <s v="ZPMOL520"/>
        <s v="ZPMOL523"/>
        <s v="ZPMOL525"/>
        <s v="ZPMOL527"/>
        <s v="ZPMOL528"/>
        <s v="ZPMOL530"/>
        <s v="ZPMOL536"/>
        <s v="ZPMOL540"/>
        <s v="ZPMOL545"/>
        <s v="ZPMOL550"/>
        <s v="ZPMOL551"/>
        <s v="ZPMOL560"/>
        <s v="ZPMOL565"/>
        <s v="ZPMOL566"/>
        <s v="ZPMOL567"/>
        <s v="ZPMOL570"/>
        <s v="ZPMOL571"/>
        <s v="ZPMOL575"/>
        <s v="ZPMOL580"/>
        <s v="ZPMOL582"/>
        <s v="ZPMOL583"/>
        <s v="ZPMOL584"/>
        <s v="ZPMOL585"/>
        <s v="ZPMOL590"/>
        <s v="ZPMOL592"/>
        <s v="ZPMOL595"/>
        <s v="ZPMOL596"/>
        <s v="ZPMOL597"/>
        <s v="ZPMOL597_QLIK"/>
        <s v="ZPMOL600"/>
        <s v="ZPMOL601"/>
        <s v="ZPMOL602"/>
        <s v="ZPMOL603"/>
        <s v="ZPMOL604"/>
        <s v="ZPMOL621"/>
        <s v="ZPMOL658"/>
        <s v="ZPMOL658_NEW"/>
        <s v="ZPMOL658_TC"/>
        <s v="ZPMOL658_TC_DIA"/>
        <s v="ZPMOL670"/>
        <s v="ZPMOL670_CM"/>
        <s v="ZPMOL670_MODIF"/>
        <s v="ZPMOL670_VIS"/>
        <s v="ZPMOL670_VIS_CM"/>
        <s v="ZPMOL675"/>
        <s v="ZPMOL675_CM"/>
        <s v="ZPMOL675_VIS"/>
        <s v="ZPMOL675_VIS_CM"/>
        <s v="ZPMOL680"/>
        <s v="ZPMOL680_CC"/>
        <s v="ZPMOL684"/>
        <s v="ZPMOL687"/>
        <s v="ZPMOL687_2"/>
        <s v="ZPMOL687_2VIS"/>
        <s v="ZPMOL687_3"/>
        <s v="ZPMOL688"/>
        <s v="ZPMOL688_2"/>
        <s v="ZPMOL688_2VIS"/>
        <s v="ZPMOL688_VIS"/>
        <s v="ZPMOL689"/>
        <s v="ZPMOL694"/>
        <s v="ZPMOL695"/>
        <s v="ZPMOL700"/>
        <s v="ZPMOL701"/>
        <s v="ZPMOL702"/>
        <s v="ZPMOL703"/>
        <s v="ZPMOL704"/>
        <s v="ZPMOL705"/>
        <s v="ZPMOL706"/>
        <s v="ZPMOL711"/>
        <s v="ZPMOL732"/>
        <s v="ZPMOL743"/>
        <s v="ZPMOL745"/>
        <s v="ZPMOL757"/>
        <s v="ZPMOL759"/>
        <s v="ZPMOL761"/>
        <s v="ZPMOL762"/>
        <s v="ZPMOL763"/>
        <s v="ZPMOL764"/>
        <s v="ZPMOL765"/>
        <s v="ZPMOL770_TC"/>
        <s v="ZPMOL770_TC_LIST"/>
        <s v="ZPMOL771"/>
        <s v="ZPMOL779"/>
        <s v="ZPMOL798"/>
        <s v="ZPMOL799"/>
        <s v="ZPMOL800_ACT_INTER"/>
        <s v="ZPMOL801"/>
        <s v="ZPMOL802"/>
        <s v="ZPMOL803"/>
        <s v="ZPMOL806"/>
        <s v="ZPMOL807"/>
        <s v="ZPMOL810"/>
        <s v="ZPMOL811"/>
        <s v="ZPMOL812"/>
        <s v="ZPMOL813"/>
        <s v="ZPMOL814"/>
        <s v="ZPMOL850"/>
        <s v="ZPMOL851"/>
        <s v="ZPMOL852"/>
        <s v="ZPMOL853"/>
        <s v="ZPMOL855"/>
        <s v="ZPMOL859"/>
        <s v="ZPMOL85J"/>
        <s v="ZPMOL861"/>
        <s v="ZPMOL864"/>
        <s v="ZPMOL865"/>
        <s v="ZPMOL866"/>
        <s v="ZPMOL868"/>
        <s v="ZPMOL869"/>
        <s v="ZPMOL870"/>
        <s v="ZPMOL872"/>
        <s v="ZPMOL873"/>
        <s v="ZPMOL874"/>
        <s v="ZPMOL875"/>
        <s v="ZPMOL877"/>
        <s v="ZPMOL878"/>
        <s v="ZPMOL879"/>
        <s v="ZPMOL880"/>
        <s v="ZPMOL881"/>
        <s v="ZPMOL881_N"/>
        <s v="ZPMOL882"/>
        <s v="ZPMOL883"/>
        <s v="ZPMOL884"/>
        <s v="ZPMOL885"/>
        <s v="ZPMOL886"/>
        <s v="ZPMOL887"/>
        <s v="ZPMOL888"/>
        <s v="ZPMOL889"/>
        <s v="ZPMOL891"/>
        <s v="ZPMOL892"/>
        <s v="ZPMOL893"/>
        <s v="ZPMOL894"/>
        <s v="ZPMOL895"/>
        <s v="ZPMOL896"/>
        <s v="ZPMOL897"/>
        <s v="ZPMOL898"/>
        <s v="ZPMOL899"/>
        <s v="ZPMOL900"/>
        <s v="ZPMOL901"/>
        <s v="ZPMOL902"/>
        <s v="ZPMOL903"/>
        <s v="ZPMOL905"/>
        <s v="ZPMOL906"/>
        <s v="ZPMOL907"/>
        <s v="ZPMOL908"/>
        <s v="ZPMOL909"/>
        <s v="ZPMOL909B"/>
        <s v="ZPMOL90A"/>
        <s v="ZPMOL90B"/>
        <s v="ZPMOL90C"/>
        <s v="ZPMOL90D"/>
        <s v="ZPMOL90E"/>
        <s v="ZPMOL90F"/>
        <s v="ZPMOL90I"/>
        <s v="ZPMOL910"/>
        <s v="ZPMOL911"/>
        <s v="ZPMOL912"/>
        <s v="ZPMOL913"/>
        <s v="ZPMOL914"/>
        <s v="ZPMOL915"/>
        <s v="ZPMOL917"/>
        <s v="ZPMOL918"/>
        <s v="ZPMOL919"/>
        <s v="ZPMOL91A"/>
        <s v="ZPMOL91B"/>
        <s v="ZPMOL91C"/>
        <s v="ZPMOL91C_ACU"/>
        <s v="ZPMOL91D"/>
        <s v="ZPMOL91D_ACU"/>
        <s v="ZPMOL91E"/>
        <s v="ZPMOL91E_ACU"/>
        <s v="ZPMOL91I"/>
        <s v="ZPMOL920"/>
        <s v="ZPMOL921"/>
        <s v="ZPMOL922"/>
        <s v="ZPMOL926"/>
        <s v="ZPMOL927"/>
        <s v="ZPMOL928"/>
        <s v="ZPMOL929"/>
        <s v="ZPMOL92A"/>
        <s v="ZPMOL92F"/>
        <s v="ZPMOL92G"/>
        <s v="ZPMOL92H"/>
        <s v="ZPMOL92I"/>
        <s v="ZPMOL930"/>
        <s v="ZPMOL931"/>
        <s v="ZPMOL932"/>
        <s v="ZPMOL934"/>
        <s v="ZPMOL935"/>
        <s v="ZPMOL936"/>
        <s v="ZPMOL939"/>
        <s v="ZPMOL93A"/>
        <s v="ZPMOL93A_BATCH"/>
        <s v="ZPMOL93B"/>
        <s v="ZPMOL93B_N"/>
        <s v="ZPMOL93C"/>
        <s v="ZPMOL93C_N"/>
        <s v="ZPMOL93C_OPT"/>
        <s v="ZPMOL93J"/>
        <s v="ZPMOL940"/>
        <s v="ZPMOL941"/>
        <s v="ZPMOL942"/>
        <s v="ZPMOL942_EH"/>
        <s v="ZPMOL943"/>
        <s v="ZPMOL944"/>
        <s v="ZPMOL945"/>
        <s v="ZPMOL946"/>
        <s v="ZPMOL947"/>
        <s v="ZPMOL948"/>
        <s v="ZPMOL949"/>
        <s v="ZPMOL94A"/>
        <s v="ZPMOL94B"/>
        <s v="ZPMOL94C"/>
        <s v="ZPMOL94I"/>
        <s v="ZPMOL950"/>
        <s v="ZPMOL951"/>
        <s v="ZPMOL952"/>
        <s v="ZPMOL953"/>
        <s v="ZPMOL954"/>
        <s v="ZPMOL955"/>
        <s v="ZPMOL956"/>
        <s v="ZPMOL957"/>
        <s v="ZPMOL958"/>
        <s v="ZPMOL959"/>
        <s v="ZPMOL95A"/>
        <s v="ZPMOL95B"/>
        <s v="ZPMOL95I"/>
        <s v="ZPMOL960"/>
        <s v="ZPMOL961"/>
        <s v="ZPMOL962"/>
        <s v="ZPMOL963"/>
        <s v="ZPMOL964"/>
        <s v="ZPMOL967"/>
        <s v="ZPMOL968"/>
        <s v="ZPMOL969"/>
        <s v="ZPMOL96B"/>
        <s v="ZPMOL96D"/>
        <s v="ZPMOL96E"/>
        <s v="ZPMOL96G"/>
        <s v="ZPMOL96H"/>
        <s v="ZPMOL971"/>
        <s v="ZPMOL972"/>
        <s v="ZPMOL974"/>
        <s v="ZPMOL976"/>
        <s v="ZPMOL977"/>
        <s v="ZPMOL978"/>
        <s v="ZPMOL979"/>
        <s v="ZPMOL980"/>
        <s v="ZPMOL981"/>
        <s v="ZPMOL982"/>
        <s v="ZPMOL986"/>
        <s v="ZPMOL989"/>
        <s v="ZPMOL990"/>
        <s v="ZPMOL990C"/>
        <s v="ZPMOL990S"/>
        <s v="ZPMOL991"/>
        <s v="ZPMOL992"/>
        <s v="ZPMOL993"/>
        <s v="ZPMOL994"/>
        <s v="ZPMOL995"/>
        <s v="ZPMOL996"/>
        <s v="ZPMOL997"/>
        <s v="ZPMOL998"/>
        <s v="ZPMOL998_CMI"/>
        <s v="ZPMOL999"/>
        <s v="ZPMOLA10"/>
        <s v="ZPMOLA11"/>
        <s v="ZPMOLA12"/>
        <s v="ZPMOLA13"/>
        <s v="ZPMOLA13B"/>
        <s v="ZPMOLCA1"/>
        <s v="ZPMOLCA2"/>
        <s v="ZPMOLCORR_ACTUA_COMPOS"/>
        <s v="ZPMOLCORR_BORRAR_EVENTOS"/>
        <s v="ZPMOLCORR_UPD_CHAPA_TRENES"/>
        <s v="ZPMOLCORR_UPD_COMPOS_EVENT"/>
        <s v="ZPMOLNTF"/>
        <s v="ZPMOLNTF_COMPO"/>
        <s v="ZPMOLNTF_EVENT"/>
        <s v="ZPMOLNTF_MANIO"/>
        <s v="ZPMOLNTF_TREN"/>
        <s v="ZPMOLNTF_UNIDAD"/>
        <s v="ZPMOLPRC1"/>
        <s v="ZPMOLZPL"/>
        <s v="ZPMPR001"/>
        <s v="ZPMRE747"/>
        <s v="ZPMRE748"/>
        <s v="ZPMREGME02"/>
        <s v="ZPMRES02"/>
        <s v="ZPMRES04"/>
        <s v="ZPMRES06"/>
        <s v="ZPMRES09"/>
        <s v="ZPMRES21"/>
        <s v="ZPMRES69"/>
        <s v="ZPMRES79"/>
        <s v="ZPMRES81"/>
        <s v="ZPMXX919"/>
        <s v="ZPROL575"/>
        <s v="ZPROVIDE"/>
        <s v="ZPRUDES2"/>
        <s v="ZPRUDESA"/>
        <s v="ZPRUNID"/>
        <s v="ZPSBT01"/>
        <s v="ZPSBT020"/>
        <s v="ZPSBT030"/>
        <s v="ZPSBT040"/>
        <s v="ZPSBT050"/>
        <s v="ZPSBT060"/>
        <s v="ZPSBT070"/>
        <s v="ZPSBT080"/>
        <s v="ZPSBT090"/>
        <s v="ZPSBT100"/>
        <s v="ZPSRE026"/>
        <s v="ZPSRE036"/>
        <s v="ZPTARDNE"/>
        <s v="ZPTCC101"/>
        <s v="ZQMOL010"/>
        <s v="ZREHS_RISK_MEASURE_OF_PERSON"/>
        <s v="ZREHS_RISK_MEASURE_OF_PERSON01"/>
        <s v="ZREHS_RISK_MEASURE_OF_PERSON02"/>
        <s v="ZREHS_RISK_MEASURE_OF_WA"/>
        <s v="ZREHS_RISK_MEASURE_OF_WA_01"/>
        <s v="ZRELLENAR_ZEKPO_PLANO"/>
        <s v="ZRGGBR000"/>
        <s v="ZRM06ENDR_ALV"/>
        <s v="ZRPUEMU00"/>
        <s v="ZRPUEMU30"/>
        <s v="ZRPUEMUES"/>
        <s v="ZRSNAST00"/>
        <s v="ZRSRSCAN"/>
        <s v="ZRSWDCOR5"/>
        <s v="ZSAPMF40E"/>
        <s v="ZSAPMFBWD"/>
        <s v="ZSBKCTRL"/>
        <s v="ZSBKTEST"/>
        <s v="ZSPAU001"/>
        <s v="ZSPAU002"/>
        <s v="ZSTOCK"/>
        <s v="ZSUSTANCIASQUIMICAS"/>
        <s v="ZTCBT011"/>
        <s v="ZTCBT021"/>
        <s v="ZTCBT101"/>
        <s v="ZTCBT231"/>
        <s v="ZTCBT231_CORREC"/>
        <s v="ZTCBT401"/>
        <s v="ZTCBT402"/>
        <s v="ZTCBT411"/>
        <s v="ZTCBT412"/>
        <s v="ZTCBT420"/>
        <s v="ZTCBTC01"/>
        <s v="ZTCBTDENMAT"/>
        <s v="ZTCBTEQBORRAR"/>
        <s v="ZTCBTEQCECO"/>
        <s v="ZTCBTEQMAT"/>
        <s v="ZTCOL001"/>
        <s v="ZTCOL011"/>
        <s v="ZTCOL021"/>
        <s v="ZTCOL031"/>
        <s v="ZTCOL041"/>
        <s v="ZTCOL051"/>
        <s v="ZTCOL061"/>
        <s v="ZTCOL101"/>
        <s v="ZTCOL111"/>
        <s v="ZTCOL121"/>
        <s v="ZTCOL201"/>
        <s v="ZTCOL211"/>
        <s v="ZTCOL301"/>
        <s v="ZTCOL311"/>
        <s v="ZTCOL321"/>
        <s v="ZTCOL331"/>
        <s v="ZTCOL341"/>
        <s v="ZTCOL351"/>
        <s v="ZTCOL361"/>
        <s v="ZTCOL371"/>
        <s v="ZTCOL381"/>
        <s v="ZTCOL391"/>
        <s v="ZTCOL392"/>
        <s v="ZTCOL393"/>
        <s v="ZTCOL401"/>
        <s v="ZTCOL402"/>
        <s v="ZTCOL411"/>
        <s v="ZTCOL412"/>
        <s v="ZTCOL421"/>
        <s v="ZTCOL422"/>
        <s v="ZTCOL431"/>
        <s v="ZTCOL432"/>
        <s v="ZTCOL441"/>
        <s v="ZTCOL442"/>
        <s v="ZTCOL451"/>
        <s v="ZTCOL461"/>
        <s v="ZTCOL471"/>
        <s v="ZTCOL482"/>
        <s v="ZTCOL501"/>
        <s v="ZTCOL511"/>
        <s v="ZTCOL600"/>
        <s v="ZTCOL601"/>
        <s v="ZTCOL602"/>
        <s v="ZTCOL603"/>
        <s v="ZTCOL604"/>
        <s v="ZTCOL605"/>
        <s v="ZTCOL611"/>
        <s v="ZTCOL612"/>
        <s v="ZTCOL613"/>
        <s v="ZTCOL614"/>
        <s v="ZTCOL615"/>
        <s v="ZTCOL616"/>
        <s v="ZTCOL616_N"/>
        <s v="ZTCOL617"/>
        <s v="ZTCOL618"/>
        <s v="ZTCOL618_N"/>
        <s v="ZTCOL619"/>
        <s v="ZTCOL620"/>
        <s v="ZTCOL621"/>
        <s v="ZTCOL622"/>
        <s v="ZTCOL623"/>
        <s v="ZTCOL624"/>
        <s v="ZTCOL625"/>
        <s v="ZTCOL626"/>
        <s v="ZTCOL627"/>
        <s v="ZTCOL628"/>
        <s v="ZTCOL629"/>
        <s v="ZTCOL630"/>
        <s v="ZTCOL631"/>
        <s v="ZTCOL632"/>
        <s v="ZTCOL633"/>
        <s v="ZTCOL701"/>
        <s v="ZTCOL702"/>
        <s v="ZTCOL801"/>
        <s v="ZTCOL811"/>
        <s v="ZTCOL831"/>
        <s v="ZTCOL841"/>
        <s v="ZTCOL842"/>
        <s v="ZTCOL843"/>
        <s v="ZTCOL844"/>
        <s v="ZTCOL845"/>
        <s v="ZTCOL851"/>
        <s v="ZTCOL852"/>
        <s v="ZTCOL861"/>
        <s v="ZTCOLAA1"/>
        <s v="ZTCOLAA2"/>
        <s v="ZTCOLAAO"/>
        <s v="ZTCOLAFRU"/>
        <s v="ZTCOLANU"/>
        <s v="ZTCOLNAO"/>
        <s v="ZTCOLPM01"/>
        <s v="ZTCOLVER"/>
        <s v="ZTCRC002"/>
        <s v="ZTCRE869"/>
        <s v="ZTCTEMP401"/>
        <s v="ZTIPO"/>
        <s v="ZTOP_EN_FONDO"/>
        <s v="ZUBICACI"/>
        <s v="ZUPG_TADIR"/>
        <s v="ZVALCAB"/>
        <s v="ZVALIMG"/>
        <s v="ZVALPCG"/>
        <s v="ZVALPNO"/>
        <s v="ZVERSION_UPDATE"/>
        <s v="ZWF_AG_POSINTEGRACION"/>
        <s v="ZWF_NOMINA_DELETE"/>
        <s v="ZWF_NOMINA_FCLAVE"/>
        <s v="ZWF_NOMINA_MANTENIMIENTO"/>
        <s v="ZWF_SFE_00003"/>
        <s v="ZWF_SFE_00004"/>
        <s v="ZWF_SFE_CURSO"/>
        <s v="ZWF00001"/>
        <s v="ZWF00002"/>
        <s v="ZWF00003"/>
        <s v="ZWF00004"/>
        <s v="ZWF00005"/>
        <s v="ZWFBTCARGAFICHA"/>
        <s v="ZWFBTCARGAFICHA2"/>
        <s v="ZWFBTCARGAFICHA3"/>
        <s v="ZWFBTCARGAPROPU"/>
        <s v="ZWFBTCARGAPROPU1"/>
        <s v="ZWFBTCARGAPROPU2"/>
        <s v="ZWFBTEX0"/>
        <s v="ZWFBTEX1"/>
        <s v="ZWFBTEX2"/>
        <s v="ZWFBTEX3"/>
        <s v="ZWFBTFA8F"/>
        <s v="ZWFBTFA9F"/>
        <s v="ZWFBTFCI"/>
        <s v="ZWFBTFCI_NEW"/>
        <s v="ZWFBTFI6"/>
        <s v="ZWFBTFI7"/>
        <s v="ZWFBTFI8"/>
        <s v="ZWFBTFI8F"/>
        <s v="ZWFBTFI9"/>
        <s v="ZWFBTINF1"/>
        <s v="ZWFBTINF2"/>
        <s v="ZWFBTINF3"/>
        <s v="ZWFBTNOM_TAREAS"/>
        <s v="ZWFBTPA8P"/>
        <s v="ZWFBTPCI"/>
        <s v="ZWFBTWP7"/>
        <s v="ZWFBTWP7_INMO"/>
        <s v="ZWFBTWPG7"/>
        <s v="ZWFCARGAACCION"/>
        <s v="ZWFCP_TABLA_ANEXOS"/>
        <s v="ZWFCP_TABLA_RESPONSABLES"/>
        <s v="ZWFCP_TABLA_TAREAS"/>
        <s v="ZWFCP_TABLA_TAREASDESEN"/>
        <s v="ZWFCP_TABLAUO"/>
        <s v="ZWFCTRLPV"/>
        <s v="ZWFMODNOMINA"/>
        <s v="ZWFOLFI1"/>
        <s v="ZWFOLFI1MAN"/>
        <s v="ZWFOLFI2MAN"/>
        <s v="ZWFOLFI3MAN"/>
        <s v="ZWFOLFI4"/>
        <s v="ZWFOLFI5MAN"/>
        <s v="ZWFOLFI6"/>
        <s v="ZWFOLFI9"/>
        <s v="ZWFOLPF0"/>
        <s v="ZWFOLPG6"/>
        <s v="ZWFOLWP0"/>
        <s v="ZWFOLWP4"/>
        <s v="ZWFOLWPG0"/>
        <s v="ZWFOLWPG4"/>
        <s v="ZWFPCINMO_MANTENIMIENTO"/>
        <s v="ZWFPI001"/>
        <s v="ZWMOL001"/>
        <s v="ZWMOL002"/>
        <s v="ZWPCN_INFORME_002"/>
        <s v="ZWPCN_INFORME_002_GT"/>
        <s v="ZZ_REHS_RISK_MEASURE_OF_PERSO2"/>
        <s v="ZZ_REHS_RISK_MEASURE_OF_PERSON"/>
        <s v="ZZ12Z91B"/>
        <s v="ZZCLSTRE"/>
        <s v="ZZCORRBSIP"/>
        <s v="ZZEHS_RISK_MEASURE_OF_PERSON02"/>
        <s v="ZZMMBT005"/>
        <s v="ZZMONEDA"/>
        <s v="ZZNOM000"/>
        <s v="ZZNOM200"/>
        <s v="ZZREHS_RISK_MEASURE_OF_WA"/>
        <s v="ZZREHS_RISK_MEASURE_OF_WA_01"/>
        <s v="ZZREHS_RISK_MEASURE_OF_WA_99"/>
        <s v="ZZREPORT"/>
        <s v="ZZTCC101"/>
        <s v="ZZZFICHA"/>
        <s v="ZZZZBAMI"/>
        <s v="ZZZZW01"/>
        <m/>
      </sharedItems>
    </cacheField>
    <cacheField name="Include" numFmtId="0">
      <sharedItems containsBlank="1"/>
    </cacheField>
    <cacheField name="  Línea" numFmtId="0">
      <sharedItems containsString="0" containsBlank="1" containsNumber="1" containsInteger="1" minValue="0" maxValue="10841"/>
    </cacheField>
    <cacheField name="Código" numFmtId="0">
      <sharedItems containsBlank="1" count="31">
        <s v="OK"/>
        <s v="UPLO"/>
        <s v="TRANATE000"/>
        <s v="SERR"/>
        <s v="MESSAGEG-0"/>
        <s v="MESSAGEG!3"/>
        <s v="MESSAGEG!2"/>
        <s v="DESCIBE002"/>
        <s v="OPEN   004"/>
        <s v="OPEN   001"/>
        <s v="OPEN   002"/>
        <s v="ABB"/>
        <s v="PARAERS120"/>
        <s v="MESSAGEG!B"/>
        <s v="MESSAGEGHA"/>
        <s v="MESSAGEGY/"/>
        <s v="MESSAGEG@1"/>
        <s v="MESSAGEGVW"/>
        <s v="MESSAGEGWH"/>
        <s v="MESSAGEG!A"/>
        <s v="MESSAGEG?U"/>
        <s v="MESSAGEGWR"/>
        <s v="VIEW"/>
        <s v="MESSAGEG-D"/>
        <s v="MESSAGEG@E"/>
        <s v="MESSAGEG-6"/>
        <s v="MESSAGEG@9"/>
        <s v="MESSAGEG@3"/>
        <s v="DESCIBE001"/>
        <s v="MESSAGEG-I"/>
        <m/>
      </sharedItems>
    </cacheField>
    <cacheField name="Mensaje" numFmtId="0">
      <sharedItems containsBlank="1"/>
    </cacheField>
    <cacheField name="Se ajusta" numFmtId="0">
      <sharedItems containsBlank="1" count="3">
        <s v="No"/>
        <s v="Si"/>
        <m/>
      </sharedItems>
    </cacheField>
    <cacheField name="Creado por" numFmtId="0">
      <sharedItems containsBlank="1"/>
    </cacheField>
    <cacheField name="Paquete" numFmtId="0">
      <sharedItems containsBlank="1"/>
    </cacheField>
    <cacheField name="Resp.paq." numFmtId="0">
      <sharedItems containsBlank="1"/>
    </cacheField>
    <cacheField name="Comp.apl." numFmtId="0">
      <sharedItems containsBlank="1"/>
    </cacheField>
    <cacheField name="Código 2" numFmtId="0">
      <sharedItems containsBlank="1" count="1750">
        <s v="/BMC/DISP"/>
        <s v="/BMC/DOWN"/>
        <s v="/BMC/GO_L"/>
        <s v="/BMC/GR_C"/>
        <s v="/BMC/SAPL"/>
        <s v="/BMC/SAPM"/>
        <s v="/BMC/STU3"/>
        <s v="/BMC/Y&gt;CO"/>
        <s v="/BMC/Y&gt;OP"/>
        <s v="/BMC/YAO_"/>
        <s v="/BMC/YC00"/>
        <s v="/BMC/YCHD"/>
        <s v="/BMC/YCHT"/>
        <s v="/BMC/YCOC"/>
        <s v="/BMC/YCOH"/>
        <s v="/BMC/YCOI"/>
        <s v="/BMC/YCOP"/>
        <s v="/BMC/YCOT"/>
        <s v="/BMC/YCOU"/>
        <s v="/BMC/YELI"/>
        <s v="/BMC/YGO_"/>
        <s v="/BMC/YGOC"/>
        <s v="/BMC/YGOP"/>
        <s v="/BMC/YGR_"/>
        <s v="/BMC/YGRA"/>
        <s v="/BMC/YGRB"/>
        <s v="/BMC/YGRC"/>
        <s v="/BMC/YGRD"/>
        <s v="/BMC/YGRF"/>
        <s v="/BMC/YGRG"/>
        <s v="/BMC/YGRH"/>
        <s v="/BMC/YGRI"/>
        <s v="/BMC/YGRL"/>
        <s v="/BMC/YGRM"/>
        <s v="/BMC/YGRO"/>
        <s v="/BMC/YGRP"/>
        <s v="/BMC/YGRR"/>
        <s v="/BMC/YGRS"/>
        <s v="/BMC/YGRT"/>
        <s v="/BMC/YGRU"/>
        <s v="/BMC/YGRW"/>
        <s v="/BMC/YHRM"/>
        <s v="/BMC/YHRP"/>
        <s v="/BMC/YMA_"/>
        <s v="/BMC/YMAA"/>
        <s v="/BMC/YMAB"/>
        <s v="/BMC/YMAC"/>
        <s v="/BMC/YMAD"/>
        <s v="/BMC/YMAI"/>
        <s v="/BMC/YMAL"/>
        <s v="/BMC/YMAN"/>
        <s v="/BMC/YMAO"/>
        <s v="/BMC/YMAS"/>
        <s v="/BMC/YMAT"/>
        <s v="/BMC/YMAU"/>
        <s v="/BMC/YMAW"/>
        <s v="/BMC/YMAZ"/>
        <s v="/BMC/YMIG"/>
        <s v="/BMC/YNGA"/>
        <s v="/BMC/YNGC"/>
        <s v="/BMC/YNGH"/>
        <s v="/BMC/YNGI"/>
        <s v="/BMC/YNGM"/>
        <s v="/BMC/YNGP"/>
        <s v="/BMC/YNGT"/>
        <s v="/BMC/YNPM"/>
        <s v="/BMC/YOPI"/>
        <s v="/BMC/YPAS"/>
        <s v="/BMC/YPME"/>
        <s v="/BMC/YSQC"/>
        <s v="/BMC/YSQZ"/>
        <s v="/BMC/YTR_"/>
        <s v="/BMC/YTRA"/>
        <s v="/BMC/YTRB"/>
        <s v="/BMC/YTRC"/>
        <s v="/BMC/YTRD"/>
        <s v="/BMC/YTRE"/>
        <s v="/BMC/YTRI"/>
        <s v="/BMC/YTRJ"/>
        <s v="/BMC/YTRL"/>
        <s v="/BMC/YTRN"/>
        <s v="/BMC/YTRP"/>
        <s v="/BMC/YTRR"/>
        <s v="/BMC/YTRS"/>
        <s v="/BMC/YTRT"/>
        <s v="/BMC/YTRU"/>
        <s v="/BMC/YTRW"/>
        <s v="/BMC/YTRZ"/>
        <s v="/BMC/YWA_"/>
        <s v="/BMC/YWAA"/>
        <s v="/BMC/YWAB"/>
        <s v="/BMC/YWAC"/>
        <s v="/BMC/YWAD"/>
        <s v="/BMC/YWAE"/>
        <s v="/BMC/YWAF"/>
        <s v="/BMC/YWAG"/>
        <s v="/BMC/YWAH"/>
        <s v="/BMC/YWAI"/>
        <s v="/BMC/YWAL"/>
        <s v="/BMC/YWAM"/>
        <s v="/BMC/YWAP"/>
        <s v="/BMC/YWAS"/>
        <s v="/BMC/YWAT"/>
        <s v="/BMC/YWAU"/>
        <s v="/BMC/YWAW"/>
        <s v="/BMC/YWAX"/>
        <s v="/BMC/YWAZ"/>
        <s v="/BMC/YWHI"/>
        <s v="/BMC/YZSL"/>
        <s v="/BMC/YZSS"/>
        <s v="/BMC/ZBGS"/>
        <s v="/BMC/ZESH"/>
        <s v="/PATROL/S"/>
        <s v="%_CZFM00"/>
        <s v="%_CZTC8"/>
        <s v="MP900000"/>
        <s v="MP900100"/>
        <s v="MP900200"/>
        <s v="MP900300"/>
        <s v="MP900400"/>
        <s v="MP900500"/>
        <s v="MP900600"/>
        <s v="MP910000"/>
        <s v="SAPDBZ1N"/>
        <s v="SAPLYPKM"/>
        <s v="SAPLZ_HR_"/>
        <s v="SAPLZ_STS"/>
        <s v="SAPLZ16H"/>
        <s v="SAPLZ5E3"/>
        <s v="SAPLZ9005"/>
        <s v="SAPLZADJ"/>
        <s v="SAPLZAUT"/>
        <s v="SAPLZBC1"/>
        <s v="SAPLZBWHR"/>
        <s v="SAPLZC12N"/>
        <s v="SAPLZCBIH"/>
        <s v="SAPLZCF01"/>
        <s v="SAPLZCFT0"/>
        <s v="SAPLZCG01"/>
        <s v="SAPLZCGCE"/>
        <s v="SAPLZCHR_"/>
        <s v="SAPLZCM00"/>
        <s v="SAPLZCO_I"/>
        <s v="SAPLZCOMP"/>
        <s v="SAPLZEHS"/>
        <s v="SAPLZEHS_"/>
        <s v="SAPLZEMXB"/>
        <s v="SAPLZEMXR"/>
        <s v="SAPLZF02"/>
        <s v="SAPLZFI_F"/>
        <s v="SAPLZFI_I"/>
        <s v="SAPLZFI1"/>
        <s v="SAPLZFI2"/>
        <s v="SAPLZFI3"/>
        <s v="SAPLZFI4"/>
        <s v="SAPLZFM_A"/>
        <s v="SAPLZFM_C"/>
        <s v="SAPLZFMOR"/>
        <s v="SAPLZGDL_"/>
        <s v="SAPLZH01"/>
        <s v="SAPLZH02"/>
        <s v="SAPLZH03"/>
        <s v="SAPLZH04"/>
        <s v="SAPLZH05"/>
        <s v="SAPLZH06"/>
        <s v="SAPLZH07"/>
        <s v="SAPLZH08"/>
        <s v="SAPLZH09"/>
        <s v="SAPLZH10"/>
        <s v="SAPLZH11"/>
        <s v="SAPLZH12"/>
        <s v="SAPLZH13"/>
        <s v="SAPLZH14"/>
        <s v="SAPLZH15"/>
        <s v="SAPLZH16"/>
        <s v="SAPLZH17"/>
        <s v="SAPLZH19"/>
        <s v="SAPLZH20"/>
        <s v="SAPLZHCR_"/>
        <s v="SAPLZHR_A"/>
        <s v="SAPLZHR_C"/>
        <s v="SAPLZHR0"/>
        <s v="SAPLZHR2"/>
        <s v="SAPLZHR3"/>
        <s v="SAPLZHR4"/>
        <s v="SAPLZHR5"/>
        <s v="SAPLZHRA"/>
        <s v="SAPLZHRP"/>
        <s v="SAPLZHRPA"/>
        <s v="SAPLZIF01"/>
        <s v="SAPLZM00"/>
        <s v="SAPLZM01"/>
        <s v="SAPLZM02"/>
        <s v="SAPLZM04"/>
        <s v="SAPLZM06"/>
        <s v="SAPLZM07"/>
        <s v="SAPLZM10"/>
        <s v="SAPLZM11"/>
        <s v="SAPLZM12"/>
        <s v="SAPLZM13"/>
        <s v="SAPLZM14"/>
        <s v="SAPLZMET"/>
        <s v="SAPLZMM_T"/>
        <s v="SAPLZMM1"/>
        <s v="SAPLZPD1"/>
        <s v="SAPLZPL_F"/>
        <s v="SAPLZPL_P"/>
        <s v="SAPLZPLAN"/>
        <s v="SAPLZPM0"/>
        <s v="SAPLZPM2"/>
        <s v="SAPLZPM3"/>
        <s v="SAPLZPM4"/>
        <s v="SAPLZPM5"/>
        <s v="SAPLZPM6"/>
        <s v="SAPLZPM7"/>
        <s v="SAPLZPM8"/>
        <s v="SAPLZPM9"/>
        <s v="SAPLZPMA"/>
        <s v="SAPLZPMB"/>
        <s v="SAPLZPMC"/>
        <s v="SAPLZPMD"/>
        <s v="SAPLZPME"/>
        <s v="SAPLZPMF"/>
        <s v="SAPLZPMG"/>
        <s v="SAPLZPMH"/>
        <s v="SAPLZPMI"/>
        <s v="SAPLZPMJ"/>
        <s v="SAPLZPMK"/>
        <s v="SAPLZPML"/>
        <s v="SAPLZPMM"/>
        <s v="SAPLZPMN"/>
        <s v="SAPLZPMO"/>
        <s v="SAPLZPMP"/>
        <s v="SAPLZPMQ"/>
        <s v="SAPLZPMR"/>
        <s v="SAPLZPMS"/>
        <s v="SAPLZPMT"/>
        <s v="SAPLZPMU"/>
        <s v="SAPLZPMV"/>
        <s v="SAPLZPMW"/>
        <s v="SAPLZPMX"/>
        <s v="SAPLZPMY"/>
        <s v="SAPLZPMZ"/>
        <s v="SAPLZPNA"/>
        <s v="SAPLZPNB"/>
        <s v="SAPLZPNC"/>
        <s v="SAPLZPND"/>
        <s v="SAPLZPNE"/>
        <s v="SAPLZPNF"/>
        <s v="SAPLZPNG"/>
        <s v="SAPLZPNH"/>
        <s v="SAPLZPNI"/>
        <s v="SAPLZPS01"/>
        <s v="SAPLZPS02"/>
        <s v="SAPLZPSAB"/>
        <s v="SAPLZPSAN"/>
        <s v="SAPLZPSCG"/>
        <s v="SAPLZPSGR"/>
        <s v="SAPLZPSHG"/>
        <s v="SAPLZPSHO"/>
        <s v="SAPLZPSPG"/>
        <s v="SAPLZRCO"/>
        <s v="SAPLZRFC"/>
        <s v="SAPLZS00"/>
        <s v="SAPLZSEG"/>
        <s v="SAPLZT900"/>
        <s v="SAPLZTABL"/>
        <s v="SAPLZTC0"/>
        <s v="SAPLZTC1"/>
        <s v="SAPLZTC2"/>
        <s v="SAPLZTC3"/>
        <s v="SAPLZTC4"/>
        <s v="SAPLZTC5"/>
        <s v="SAPLZTC6"/>
        <s v="SAPLZTC7"/>
        <s v="SAPLZTC8"/>
        <s v="SAPLZTC9"/>
        <s v="SAPLZTEN9"/>
        <s v="SAPLZTMT"/>
        <s v="SAPLZUS1"/>
        <s v="SAPLZVCO_"/>
        <s v="SAPLZVIG"/>
        <s v="SAPLZWF_N"/>
        <s v="SAPLZWF_P"/>
        <s v="SAPLZWF1"/>
        <s v="SAPLZWF2"/>
        <s v="SAPLZWF3"/>
        <s v="SAPLZWF5"/>
        <s v="SAPLZWF6"/>
        <s v="SAPLZWF7"/>
        <s v="SAPLZWF8"/>
        <s v="SAPLZWF9"/>
        <s v="SAPLZWFG"/>
        <s v="SAPMZCOST"/>
        <s v="SAPMZSBK"/>
        <s v="YAIMDNEW"/>
        <s v="YKSPACEC"/>
        <s v="YSTABSIZ"/>
        <s v="Z_ADJUNTA"/>
        <s v="Z_AJUSTE_"/>
        <s v="Z_BATCH_C"/>
        <s v="Z_BATCH_I"/>
        <s v="Z_BORRADO"/>
        <s v="Z_CARGA_A"/>
        <s v="Z_CARGA_C"/>
        <s v="Z_CARGA_D"/>
        <s v="Z_CARGA_E"/>
        <s v="Z_CARGA_F"/>
        <s v="Z_CARGA_M"/>
        <s v="Z_CARGA_S"/>
        <s v="Z_CARGAR_"/>
        <s v="Z_EHS_ASI"/>
        <s v="Z_EHS_CAR"/>
        <s v="Z_EHS_CBI"/>
        <s v="Z_EHS_CG0"/>
        <s v="Z_EHS_FUN"/>
        <s v="Z_EHS_GEN"/>
        <s v="Z_EHS_PER"/>
        <s v="Z_EURO_BO"/>
        <s v="Z_EURO_CO"/>
        <s v="Z_EURO_MO"/>
        <s v="Z_EXPORTA"/>
        <s v="Z_FILL_AF"/>
        <s v="Z_FPEDIDO"/>
        <s v="Z_GDL_ACT"/>
        <s v="Z_GDL_BAJ"/>
        <s v="Z_GDL_BOR"/>
        <s v="Z_GDL_CAR"/>
        <s v="Z_GDL_CER"/>
        <s v="Z_GDL_CHE"/>
        <s v="Z_GDL_CON"/>
        <s v="Z_GDL_COR"/>
        <s v="Z_GDL_DAT"/>
        <s v="Z_GDL_DES"/>
        <s v="Z_GDL_DOW"/>
        <s v="Z_GDL_DUP"/>
        <s v="Z_GDL_MOD"/>
        <s v="Z_GDL_OPE"/>
        <s v="Z_GDL_PRO"/>
        <s v="Z_GDL_PRU"/>
        <s v="Z_GDL_UPD"/>
        <s v="Z_GESTION"/>
        <s v="Z_IMPRIMI"/>
        <s v="Z_INFRACO"/>
        <s v="Z_LEER_IN"/>
        <s v="Z_PLAZOEN"/>
        <s v="Z_PM_ASIG"/>
        <s v="Z_PM_CAMB"/>
        <s v="Z_PM_CARG"/>
        <s v="Z_PM_CHEC"/>
        <s v="Z_PM_CONT"/>
        <s v="Z_PM_LIMP"/>
        <s v="Z_PRUEBA_"/>
        <s v="Z_PRUEBAS"/>
        <s v="Z_RENDIMI"/>
        <s v="Z_RQEEAL1"/>
        <s v="Z_RS_SCRS"/>
        <s v="Z_RUBEN"/>
        <s v="Z_SUPLENC"/>
        <s v="Z_TPOS_TR"/>
        <s v="Z_TRANSAC"/>
        <s v="Z_WF_INFO"/>
        <s v="Z0UPG001"/>
        <s v="Z2ZW01"/>
        <s v="ZAGENDAIN"/>
        <s v="ZAIMBPBK"/>
        <s v="ZAIMDNEW"/>
        <s v="ZAIMHYRP"/>
        <s v="ZAIMRDOC"/>
        <s v="ZAIMSYNC"/>
        <s v="ZAIMZODL"/>
        <s v="ZAIMZODL_"/>
        <s v="ZAPCDRPD"/>
        <s v="ZAREA_TRA"/>
        <s v="ZBCBT001_"/>
        <s v="ZBCBT017_"/>
        <s v="ZBCRE001"/>
        <s v="ZBCRE002"/>
        <s v="ZBCRE003"/>
        <s v="ZBCRE004"/>
        <s v="ZBCRE005"/>
        <s v="ZBCRE006"/>
        <s v="ZBCRE007"/>
        <s v="ZBCRE008"/>
        <s v="ZBCRE009"/>
        <s v="ZBCRE010"/>
        <s v="ZBCRE011"/>
        <s v="ZBCRE012"/>
        <s v="ZBCRE013"/>
        <s v="ZBCRE014"/>
        <s v="ZBCRE016_"/>
        <s v="ZBCRE017_"/>
        <s v="ZBCRE018"/>
        <s v="ZBCRE019"/>
        <s v="ZBCRE021"/>
        <s v="ZBCRE022"/>
        <s v="ZBCRE023"/>
        <s v="ZBCRE024"/>
        <s v="ZBCRE029"/>
        <s v="ZBCRE030"/>
        <s v="ZBCRE031"/>
        <s v="ZBCRE034"/>
        <s v="ZBCRE035"/>
        <s v="ZBCREPRU"/>
        <s v="ZBGSSTAT"/>
        <s v="ZBORRAR"/>
        <s v="ZCARGA_ZW"/>
        <s v="ZCARGAHR"/>
        <s v="ZCBIH82"/>
        <s v="ZCF_FCORR"/>
        <s v="ZCFAGRPOS"/>
        <s v="ZCFCTAMAY"/>
        <s v="ZCFPOSFIN"/>
        <s v="ZCHECKRPS"/>
        <s v="ZCPO_ZPMO"/>
        <s v="ZD021T"/>
        <s v="ZDELTAACC"/>
        <s v="ZDWZHATC"/>
        <s v="ZEDUA_62"/>
        <s v="ZEHRE002"/>
        <s v="ZEHRE004_"/>
        <s v="ZEHRE005_"/>
        <s v="ZEHS_AGEN"/>
        <s v="ZEHS_AJUS"/>
        <s v="ZEHS_ANAL"/>
        <s v="ZEHS_BI_A"/>
        <s v="ZEHS_BI_E"/>
        <s v="ZEHS_BIAC"/>
        <s v="ZEHS_BICO"/>
        <s v="ZEHS_CAMB"/>
        <s v="ZEHS_CARG"/>
        <s v="ZEHS_COST"/>
        <s v="ZEHS_EXTR"/>
        <s v="ZEHS_GRAB"/>
        <s v="ZEHS_INFO"/>
        <s v="ZEHS_RACC"/>
        <s v="ZEHS_REIN"/>
        <s v="ZEHS_REPO"/>
        <s v="ZEHS_RISK"/>
        <s v="ZEHS_TABL"/>
        <s v="ZELEMTEX"/>
        <s v="ZEMXBC_LA"/>
        <s v="ZEMXBC_LI"/>
        <s v="ZEMXBC_MA"/>
        <s v="ZEMXBC_TR"/>
        <s v="ZEQUIPO"/>
        <s v="ZEWUSUM01"/>
        <s v="ZFFMDL51_"/>
        <s v="ZFI_FM_BI"/>
        <s v="ZFI_FM_CA"/>
        <s v="ZFI_FM_PE"/>
        <s v="ZFI_FM_PR"/>
        <s v="ZFI_FM_UO"/>
        <s v="ZFI_FM_US"/>
        <s v="ZFI_FM_WF"/>
        <s v="ZFICHACRE"/>
        <s v="ZFIRE001"/>
        <s v="ZFIRE002"/>
        <s v="ZFIRE013"/>
        <s v="ZFIRE014"/>
        <s v="ZFIRE015"/>
        <s v="ZFIRE017"/>
        <s v="ZFIRE019"/>
        <s v="ZFIRE021"/>
        <s v="ZFIRE025"/>
        <s v="ZFIRE032"/>
        <s v="ZFIRE033"/>
        <s v="ZFIRE034"/>
        <s v="ZFIRE035"/>
        <s v="ZFIRE036"/>
        <s v="ZFIRE037"/>
        <s v="ZFIRE038"/>
        <s v="ZFIRE039"/>
        <s v="ZFIRE043"/>
        <s v="ZFIRE044"/>
        <s v="ZFIRE045"/>
        <s v="ZFIRE046"/>
        <s v="ZFIRE048"/>
        <s v="ZFIRE049"/>
        <s v="ZFIRE049_"/>
        <s v="ZFIRE050"/>
        <s v="ZFIRE051"/>
        <s v="ZFIRE052"/>
        <s v="ZFIRE053"/>
        <s v="ZFIRE057"/>
        <s v="ZFIRE070"/>
        <s v="ZFIRE079"/>
        <s v="ZFIRE080"/>
        <s v="ZFIRE081"/>
        <s v="ZFIRE083"/>
        <s v="ZFIRE084"/>
        <s v="ZFIRE085"/>
        <s v="ZFIRE086"/>
        <s v="ZFIRE087"/>
        <s v="ZFIRE089"/>
        <s v="ZFIRE089_"/>
        <s v="ZFIRE096"/>
        <s v="ZFIRE100"/>
        <s v="ZFIRE102"/>
        <s v="ZFIRE105"/>
        <s v="ZFIRE105_"/>
        <s v="ZFIRE120"/>
        <s v="ZFIRE120_"/>
        <s v="ZFIRE122"/>
        <s v="ZFIRE125"/>
        <s v="ZFIRE168"/>
        <s v="ZFIREA15"/>
        <s v="ZFIREZ15"/>
        <s v="ZFISUB01"/>
        <s v="ZFISUB02"/>
        <s v="ZFIVA001"/>
        <s v="ZFIVA002"/>
        <s v="ZFIVA003"/>
        <s v="ZFM_AUTOR"/>
        <s v="ZFM_BI_TO"/>
        <s v="ZFM_GES_A"/>
        <s v="ZFORM_CON"/>
        <s v="ZFORM_PED"/>
        <s v="ZFORM_REC"/>
        <s v="ZFPEDIDO"/>
        <s v="ZFPEDIDO4"/>
        <s v="ZFPOFERT"/>
        <s v="ZFRASES"/>
        <s v="ZFRASES_A"/>
        <s v="ZGDL_BORR"/>
        <s v="ZGDL_ORDE"/>
        <s v="ZGDL_PREV"/>
        <s v="ZGDL_TRAS"/>
        <s v="ZGDL_UTIL"/>
        <s v="ZGDLOL007"/>
        <s v="ZGDLRE005"/>
        <s v="ZGDLRE012"/>
        <s v="ZGDLRE013"/>
        <s v="ZGDLRE014"/>
        <s v="ZGDLRE033"/>
        <s v="ZGDLRE034"/>
        <s v="ZGDLRE035"/>
        <s v="ZGDLRE045"/>
        <s v="ZGDLRE050"/>
        <s v="ZGDLRE053"/>
        <s v="ZGDLRE054"/>
        <s v="ZGDLRE34"/>
        <s v="ZGRBUSG4"/>
        <s v="ZHFBT001"/>
        <s v="ZHMUNICI"/>
        <s v="ZHNOMINA"/>
        <s v="ZHNOMINA_"/>
        <s v="ZHNOUSAR"/>
        <s v="ZHPREL00"/>
        <s v="ZHR_CARGA"/>
        <s v="ZHR_COPIA"/>
        <s v="ZHRBT_IT0"/>
        <s v="ZHRBT001"/>
        <s v="ZHRBT002"/>
        <s v="ZHRBT003"/>
        <s v="ZHRBT004"/>
        <s v="ZHRBT006"/>
        <s v="ZHRBT007"/>
        <s v="ZHRBT008"/>
        <s v="ZHRBT009"/>
        <s v="ZHRBT010"/>
        <s v="ZHRBT011"/>
        <s v="ZHRBT013"/>
        <s v="ZHRBT014"/>
        <s v="ZHRBT015"/>
        <s v="ZHRBT016"/>
        <s v="ZHRBT017"/>
        <s v="ZHRBT019"/>
        <s v="ZHRBT020"/>
        <s v="ZHRBT022"/>
        <s v="ZHRBT023"/>
        <s v="ZHRBT025"/>
        <s v="ZHRBT026"/>
        <s v="ZHRBT027"/>
        <s v="ZHRBT028"/>
        <s v="ZHRBT029"/>
        <s v="ZHRBT030"/>
        <s v="ZHRBT031"/>
        <s v="ZHRBT032"/>
        <s v="ZHRBT033"/>
        <s v="ZHRBT034"/>
        <s v="ZHRBT036"/>
        <s v="ZHRBT037"/>
        <s v="ZHRBT038"/>
        <s v="ZHRBT040"/>
        <s v="ZHRBT041"/>
        <s v="ZHRBT043"/>
        <s v="ZHRBT045"/>
        <s v="ZHRBT046"/>
        <s v="ZHRBT047"/>
        <s v="ZHRBT048"/>
        <s v="ZHRBT049"/>
        <s v="ZHRBT050"/>
        <s v="ZHRBT051"/>
        <s v="ZHRBT052"/>
        <s v="ZHRBT053"/>
        <s v="ZHRBT054"/>
        <s v="ZHRBT055"/>
        <s v="ZHRBT056"/>
        <s v="ZHRBT057"/>
        <s v="ZHRBT058"/>
        <s v="ZHRBT059"/>
        <s v="ZHRBT060"/>
        <s v="ZHRBT061"/>
        <s v="ZHRBT062"/>
        <s v="ZHRBT063"/>
        <s v="ZHRBT064"/>
        <s v="ZHRBT065"/>
        <s v="ZHRBT066"/>
        <s v="ZHRBT067"/>
        <s v="ZHRBT070"/>
        <s v="ZHRBT071"/>
        <s v="ZHRBT072"/>
        <s v="ZHRBT073"/>
        <s v="ZHRBT074"/>
        <s v="ZHRBT075"/>
        <s v="ZHRBT076"/>
        <s v="ZHRBT077"/>
        <s v="ZHRBT078_"/>
        <s v="ZHRBT090_"/>
        <s v="ZHRBT091"/>
        <s v="ZHRBT093_"/>
        <s v="ZHRBT094"/>
        <s v="ZHRBT095_"/>
        <s v="ZHRBT096_"/>
        <s v="ZHRBT097_"/>
        <s v="ZHRBT098"/>
        <s v="ZHRBT099"/>
        <s v="ZHRBT17B"/>
        <s v="ZHRBT51A"/>
        <s v="ZHRBT57A"/>
        <s v="ZHRBTET25"/>
        <s v="ZHRBTET26"/>
        <s v="ZHRBTPA50"/>
        <s v="ZHRCI001"/>
        <s v="ZHRCI002"/>
        <s v="ZHRCI003"/>
        <s v="ZHRCI004"/>
        <s v="ZHRCI005"/>
        <s v="ZHRCI006"/>
        <s v="ZHRCI007"/>
        <s v="ZHRCI008"/>
        <s v="ZHRCI009"/>
        <s v="ZHRCI011"/>
        <s v="ZHRCI012"/>
        <s v="ZHRCI013"/>
        <s v="ZHRCI014"/>
        <s v="ZHRCI015"/>
        <s v="ZHRCI016"/>
        <s v="ZHRCI017"/>
        <s v="ZHRCI018"/>
        <s v="ZHRCI019"/>
        <s v="ZHRCI022"/>
        <s v="ZHRCI023"/>
        <s v="ZHRCI024"/>
        <s v="ZHRCI025"/>
        <s v="ZHRCI026"/>
        <s v="ZHRCI027"/>
        <s v="ZHRCI028"/>
        <s v="ZHRCI029"/>
        <s v="ZHRCI030"/>
        <s v="ZHRCI031"/>
        <s v="ZHRCI032"/>
        <s v="ZHRCI033"/>
        <s v="ZHRCI034"/>
        <s v="ZHRCI035"/>
        <s v="ZHRCI036"/>
        <s v="ZHRCI037"/>
        <s v="ZHRCI038"/>
        <s v="ZHRCI039"/>
        <s v="ZHRCI040"/>
        <s v="ZHRCI041"/>
        <s v="ZHRCI042"/>
        <s v="ZHRCI043"/>
        <s v="ZHRCI044"/>
        <s v="ZHRCI045"/>
        <s v="ZHRCI050"/>
        <s v="ZHRCI051"/>
        <s v="ZHRCI092"/>
        <s v="ZHRCI093"/>
        <s v="ZHRCI094"/>
        <s v="ZHRCI095"/>
        <s v="ZHRCI096"/>
        <s v="ZHRCI097"/>
        <s v="ZHRCI098"/>
        <s v="ZHRCI099"/>
        <s v="ZHRDWN47"/>
        <s v="ZHROL002"/>
        <s v="ZHROL004"/>
        <s v="ZHROL008"/>
        <s v="ZHROL010"/>
        <s v="ZHROL011"/>
        <s v="ZHROL012"/>
        <s v="ZHROL013"/>
        <s v="ZHROL014"/>
        <s v="ZHROL015"/>
        <s v="ZHROL016"/>
        <s v="ZHROL017"/>
        <s v="ZHROL018"/>
        <s v="ZHROL019"/>
        <s v="ZHROL020"/>
        <s v="ZHROL021"/>
        <s v="ZHROL022"/>
        <s v="ZHROL023"/>
        <s v="ZHROL024"/>
        <s v="ZHROL025"/>
        <s v="ZHROL026"/>
        <s v="ZHROL027"/>
        <s v="ZHROL028"/>
        <s v="ZHROL030"/>
        <s v="ZHROL031"/>
        <s v="ZHROL032"/>
        <s v="ZHROL033"/>
        <s v="ZHROL034"/>
        <s v="ZHROL035"/>
        <s v="ZHROL036"/>
        <s v="ZHROL037"/>
        <s v="ZHROL038"/>
        <s v="ZHROL039"/>
        <s v="ZHROL039_"/>
        <s v="ZHROL040"/>
        <s v="ZHROL041"/>
        <s v="ZHROL042"/>
        <s v="ZHROL043"/>
        <s v="ZHROL044"/>
        <s v="ZHROL045"/>
        <s v="ZHROL046"/>
        <s v="ZHROL047"/>
        <s v="ZHROL048"/>
        <s v="ZHROL050"/>
        <s v="ZHROL051"/>
        <s v="ZHROL052"/>
        <s v="ZHROL053"/>
        <s v="ZHROL054"/>
        <s v="ZHROL055"/>
        <s v="ZHROL056"/>
        <s v="ZHROL057"/>
        <s v="ZHROL061"/>
        <s v="ZHROL062"/>
        <s v="ZHROL067"/>
        <s v="ZHROL068"/>
        <s v="ZHROL069"/>
        <s v="ZHROL070"/>
        <s v="ZHROL071"/>
        <s v="ZHROL072"/>
        <s v="ZHROL073"/>
        <s v="ZHROL074"/>
        <s v="ZHROL075"/>
        <s v="ZHROL076"/>
        <s v="ZHROL076_"/>
        <s v="ZHROL077"/>
        <s v="ZHROL078"/>
        <s v="ZHROL079"/>
        <s v="ZHROL080"/>
        <s v="ZHROL081"/>
        <s v="ZHROL082"/>
        <s v="ZHROL083"/>
        <s v="ZHROL084"/>
        <s v="ZHROL085"/>
        <s v="ZHROL086"/>
        <s v="ZHROL087"/>
        <s v="ZHROL088"/>
        <s v="ZHROL089"/>
        <s v="ZHROL090"/>
        <s v="ZHROL091"/>
        <s v="ZHROL092"/>
        <s v="ZHROL093"/>
        <s v="ZHROL094"/>
        <s v="ZHROL095"/>
        <s v="ZHROL099"/>
        <s v="ZHROL100"/>
        <s v="ZHROL101"/>
        <s v="ZHROL102"/>
        <s v="ZHROL106"/>
        <s v="ZHROL107"/>
        <s v="ZHROL108"/>
        <s v="ZHROL109"/>
        <s v="ZHROL110"/>
        <s v="ZHROL111"/>
        <s v="ZHROL112"/>
        <s v="ZHROL113"/>
        <s v="ZHROL114"/>
        <s v="ZHROL115"/>
        <s v="ZHROL117"/>
        <s v="ZHROL118"/>
        <s v="ZHROL120"/>
        <s v="ZHROL121"/>
        <s v="ZHROL122"/>
        <s v="ZHROL123"/>
        <s v="ZHROL124"/>
        <s v="ZHROL125"/>
        <s v="ZHROL126"/>
        <s v="ZHROL127"/>
        <s v="ZHROL128"/>
        <s v="ZHROL130"/>
        <s v="ZHROL140"/>
        <s v="ZHROL150"/>
        <s v="ZHROL150_"/>
        <s v="ZHROL151"/>
        <s v="ZHROL152"/>
        <s v="ZHROL153"/>
        <s v="ZHROL154"/>
        <s v="ZHROL155"/>
        <s v="ZHROL156"/>
        <s v="ZHROL156_"/>
        <s v="ZHROL157"/>
        <s v="ZHROL165"/>
        <s v="ZHROL173"/>
        <s v="ZHROL200"/>
        <s v="ZHROL201"/>
        <s v="ZHROL202"/>
        <s v="ZHROL501"/>
        <s v="ZHROL501_"/>
        <s v="ZHROL501C"/>
        <s v="ZHROL502"/>
        <s v="ZHROL502C"/>
        <s v="ZHROL600"/>
        <s v="ZHROL601"/>
        <s v="ZHROL602"/>
        <s v="ZHROLZ17"/>
        <s v="ZHRPD095_"/>
        <s v="ZHRPD096_"/>
        <s v="ZHRPD097_"/>
        <s v="ZHRPD098_"/>
        <s v="ZHRPD099"/>
        <s v="ZHRPD099_"/>
        <s v="ZHRPD165_"/>
        <s v="ZHRRE001"/>
        <s v="ZHRRE013"/>
        <s v="ZHRRE014"/>
        <s v="ZHRRE016"/>
        <s v="ZHRRE018"/>
        <s v="ZHRRE019"/>
        <s v="ZHRRE020"/>
        <s v="ZHRRE021"/>
        <s v="ZHRRE022"/>
        <s v="ZHRRE026"/>
        <s v="ZHRRE042"/>
        <s v="ZHRRE168"/>
        <s v="ZHRRE169"/>
        <s v="ZHRRE173"/>
        <s v="ZHRRE193"/>
        <s v="ZHRRE194"/>
        <s v="ZHRRE195"/>
        <s v="ZHRRE208"/>
        <s v="ZHRRE294"/>
        <s v="ZHRRE340"/>
        <s v="ZHRRE340_"/>
        <s v="ZHRRE366"/>
        <s v="ZHRRE367"/>
        <s v="ZHRRE374"/>
        <s v="ZHRUPL46"/>
        <s v="ZHRZVACA"/>
        <s v="ZHRZZ091"/>
        <s v="ZIFOL0002"/>
        <s v="ZIFOL0019"/>
        <s v="ZIFOL0020"/>
        <s v="ZIFOL005"/>
        <s v="ZIFOL006"/>
        <s v="ZIFOL009"/>
        <s v="ZIFOL013"/>
        <s v="ZIFOL022_"/>
        <s v="ZIFOL029"/>
        <s v="ZIFOL058"/>
        <s v="ZIFOL059"/>
        <s v="ZIFOL301"/>
        <s v="ZIFOL504"/>
        <s v="ZIFOL509"/>
        <s v="ZIFOL542"/>
        <s v="ZIMRE005"/>
        <s v="ZINBT600"/>
        <s v="ZINBT601"/>
        <s v="ZINBT617"/>
        <s v="ZINBT618"/>
        <s v="ZINBT619"/>
        <s v="ZINBT620"/>
        <s v="ZINBT621"/>
        <s v="ZINBT622"/>
        <s v="ZINBT623"/>
        <s v="ZINBT624"/>
        <s v="ZINBT625"/>
        <s v="ZINBT626"/>
        <s v="ZINBT627"/>
        <s v="ZINBT628"/>
        <s v="ZINBT629"/>
        <s v="ZINBT630"/>
        <s v="ZINOL600"/>
        <s v="ZINOL601"/>
        <s v="ZINOL602"/>
        <s v="ZINOL603"/>
        <s v="ZINOL604"/>
        <s v="ZINOL604_"/>
        <s v="ZINOL605"/>
        <s v="ZINOL606"/>
        <s v="ZINOL607"/>
        <s v="ZINOL608"/>
        <s v="ZINOL609"/>
        <s v="ZINOL610"/>
        <s v="ZINOL611"/>
        <s v="ZINOL612"/>
        <s v="ZINOL613"/>
        <s v="ZINOL614"/>
        <s v="ZINOL615"/>
        <s v="ZINOL616"/>
        <s v="ZINOL617"/>
        <s v="ZINOL618"/>
        <s v="ZINOL619"/>
        <s v="ZINOL620"/>
        <s v="ZINOL621"/>
        <s v="ZINOL622"/>
        <s v="ZINOL623"/>
        <s v="ZINOL699"/>
        <s v="ZLDIS_CMI"/>
        <s v="ZLISTADOM"/>
        <s v="ZM06ENDR"/>
        <s v="ZM07MATI"/>
        <s v="ZM07MMAT"/>
        <s v="ZMALT001"/>
        <s v="ZMATNRA"/>
        <s v="ZMATNRD"/>
        <s v="ZMATNRI"/>
        <s v="ZMATNRL"/>
        <s v="ZMATNRR"/>
        <s v="ZMERP001"/>
        <s v="ZMM_B_ACT"/>
        <s v="ZMM_B_CAR"/>
        <s v="ZMM_B_MUE"/>
        <s v="ZMM_CONV_"/>
        <s v="ZMM_DIREC"/>
        <s v="ZMM_R_AVI"/>
        <s v="ZMM_R_CAR"/>
        <s v="ZMM_R_INF"/>
        <s v="ZMM_R_LIM"/>
        <s v="ZMM_R_NUR"/>
        <s v="ZMM_R_PED"/>
        <s v="ZMM_R_PRO"/>
        <s v="ZMM_R_VAL"/>
        <s v="ZMMBI_FUN"/>
        <s v="ZMMBI_MIN"/>
        <s v="ZMMBSEG"/>
        <s v="ZMMBT002"/>
        <s v="ZMMBT003"/>
        <s v="ZMMBT004"/>
        <s v="ZMMBT005"/>
        <s v="ZMMBT006"/>
        <s v="ZMMBT008"/>
        <s v="ZMMBT010"/>
        <s v="ZMMBT012"/>
        <s v="ZMMBT014"/>
        <s v="ZMMBT016"/>
        <s v="ZMMBT017"/>
        <s v="ZMMBT018"/>
        <s v="ZMMBT019"/>
        <s v="ZMMBT020"/>
        <s v="ZMMBT116"/>
        <s v="ZMMBT901"/>
        <s v="ZMMBT902"/>
        <s v="ZMMBTC16"/>
        <s v="ZMMBTSTC"/>
        <s v="ZMMCGSBO"/>
        <s v="ZMMCI001"/>
        <s v="ZMMCI004"/>
        <s v="ZMMCI005"/>
        <s v="ZMMCI006"/>
        <s v="ZMMCI05"/>
        <s v="ZMMCMIRE1"/>
        <s v="ZMMFLVS0"/>
        <s v="ZMMFWE01"/>
        <s v="ZMMLM001"/>
        <s v="ZMMLS001"/>
        <s v="ZMMLS002"/>
        <s v="ZMMLS003"/>
        <s v="ZMMLS004"/>
        <s v="ZMMLS005"/>
        <s v="ZMMLS006"/>
        <s v="ZMMMATE8"/>
        <s v="ZMMMODPA"/>
        <s v="ZMMOL001"/>
        <s v="ZMMOL002"/>
        <s v="ZMMOL003"/>
        <s v="ZMMOL003_"/>
        <s v="ZMMOL004"/>
        <s v="ZMMOL005"/>
        <s v="ZMMOL006"/>
        <s v="ZMMOL007"/>
        <s v="ZMMOL008"/>
        <s v="ZMMOL009"/>
        <s v="ZMMOL010"/>
        <s v="ZMMOL012"/>
        <s v="ZMMOL013"/>
        <s v="ZMMOL018"/>
        <s v="ZMMPEDI1"/>
        <s v="ZMMPEDID"/>
        <s v="ZMMPROV8"/>
        <s v="ZMMRE001_"/>
        <s v="ZMMRE047"/>
        <s v="ZMMRE066"/>
        <s v="ZMMSTCGS"/>
        <s v="ZMMSTCM1"/>
        <s v="ZMMSTCM3"/>
        <s v="ZMMSTCM9"/>
        <s v="ZMMTP001"/>
        <s v="ZMMTP002"/>
        <s v="ZMODIFICA"/>
        <s v="ZMOLRES0"/>
        <s v="ZMONEDA"/>
        <s v="ZMRPLIST"/>
        <s v="ZMT351"/>
        <s v="ZMTABLA1"/>
        <s v="ZNUMERO"/>
        <s v="ZP000100"/>
        <s v="ZP000400"/>
        <s v="ZPC190E0"/>
        <s v="ZPCCRIE0"/>
        <s v="ZPCTC0E0"/>
        <s v="ZPIMBIE0"/>
        <s v="ZPM_AGENT"/>
        <s v="ZPM_AYUDA"/>
        <s v="ZPM_COCHE"/>
        <s v="ZPM_CONVE"/>
        <s v="ZPM_CREAR"/>
        <s v="ZPM_DATOS"/>
        <s v="ZPM_ENCIE"/>
        <s v="ZPM_ESTAD"/>
        <s v="ZPM_EV_SA"/>
        <s v="ZPM_EVENT"/>
        <s v="ZPM_INTER"/>
        <s v="ZPM_MENSA"/>
        <s v="ZPM_ORDEN"/>
        <s v="ZPM_PROCE"/>
        <s v="ZPM_TRATA"/>
        <s v="ZPMAUFNR"/>
        <s v="ZPMBT_CAR"/>
        <s v="ZPMBT001"/>
        <s v="ZPMBT746"/>
        <s v="ZPMBT747"/>
        <s v="ZPMBT747_"/>
        <s v="ZPMBT748"/>
        <s v="ZPMBT790"/>
        <s v="ZPMBT800"/>
        <s v="ZPMBT848"/>
        <s v="ZPMBT849"/>
        <s v="ZPMBT858"/>
        <s v="ZPMBT860"/>
        <s v="ZPMBT874"/>
        <s v="ZPMBT875"/>
        <s v="ZPMBT876"/>
        <s v="ZPMBT877"/>
        <s v="ZPMBT879"/>
        <s v="ZPMBT880"/>
        <s v="ZPMBT890"/>
        <s v="ZPMBT909"/>
        <s v="ZPMBT909B"/>
        <s v="ZPMBT921"/>
        <s v="ZPMBT922"/>
        <s v="ZPMBT923"/>
        <s v="ZPMBT924"/>
        <s v="ZPMBT925"/>
        <s v="ZPMBT926"/>
        <s v="ZPMBT927"/>
        <s v="ZPMBT933"/>
        <s v="ZPMBT937"/>
        <s v="ZPMBT938"/>
        <s v="ZPMBT943"/>
        <s v="ZPMBT999"/>
        <s v="ZPMCESAR"/>
        <s v="ZPMMOD_DE"/>
        <s v="ZPMOL_CHE"/>
        <s v="ZPMOL_MOS"/>
        <s v="ZPMOL_PRU"/>
        <s v="ZPMOL_UPD"/>
        <s v="ZPMOL000"/>
        <s v="ZPMOL003"/>
        <s v="ZPMOL004"/>
        <s v="ZPMOL006"/>
        <s v="ZPMOL007"/>
        <s v="ZPMOL010"/>
        <s v="ZPMOL013"/>
        <s v="ZPMOL015"/>
        <s v="ZPMOL020"/>
        <s v="ZPMOL022"/>
        <s v="ZPMOL025"/>
        <s v="ZPMOL030"/>
        <s v="ZPMOL033"/>
        <s v="ZPMOL035"/>
        <s v="ZPMOL038"/>
        <s v="ZPMOL039"/>
        <s v="ZPMOL040"/>
        <s v="ZPMOL041"/>
        <s v="ZPMOL042"/>
        <s v="ZPMOL043"/>
        <s v="ZPMOL043_"/>
        <s v="ZPMOL044"/>
        <s v="ZPMOL045"/>
        <s v="ZPMOL046"/>
        <s v="ZPMOL048"/>
        <s v="ZPMOL050"/>
        <s v="ZPMOL055"/>
        <s v="ZPMOL060"/>
        <s v="ZPMOL062"/>
        <s v="ZPMOL065"/>
        <s v="ZPMOL066"/>
        <s v="ZPMOL070"/>
        <s v="ZPMOL071"/>
        <s v="ZPMOL075"/>
        <s v="ZPMOL080"/>
        <s v="ZPMOL085"/>
        <s v="ZPMOL090"/>
        <s v="ZPMOL092"/>
        <s v="ZPMOL093"/>
        <s v="ZPMOL0A1"/>
        <s v="ZPMOL0A2"/>
        <s v="ZPMOL0A3"/>
        <s v="ZPMOL0A3_"/>
        <s v="ZPMOL100"/>
        <s v="ZPMOL1000"/>
        <s v="ZPMOL101"/>
        <s v="ZPMOL102"/>
        <s v="ZPMOL105"/>
        <s v="ZPMOL106"/>
        <s v="ZPMOL107"/>
        <s v="ZPMOL110"/>
        <s v="ZPMOL112"/>
        <s v="ZPMOL113"/>
        <s v="ZPMOL115"/>
        <s v="ZPMOL120"/>
        <s v="ZPMOL121"/>
        <s v="ZPMOL122"/>
        <s v="ZPMOL125"/>
        <s v="ZPMOL126"/>
        <s v="ZPMOL127"/>
        <s v="ZPMOL128"/>
        <s v="ZPMOL130"/>
        <s v="ZPMOL132"/>
        <s v="ZPMOL134"/>
        <s v="ZPMOL135"/>
        <s v="ZPMOL140"/>
        <s v="ZPMOL141"/>
        <s v="ZPMOL150"/>
        <s v="ZPMOL151"/>
        <s v="ZPMOL153"/>
        <s v="ZPMOL155"/>
        <s v="ZPMOL156"/>
        <s v="ZPMOL160"/>
        <s v="ZPMOL165"/>
        <s v="ZPMOL166"/>
        <s v="ZPMOL170"/>
        <s v="ZPMOL172"/>
        <s v="ZPMOL175"/>
        <s v="ZPMOL180"/>
        <s v="ZPMOL185"/>
        <s v="ZPMOL190"/>
        <s v="ZPMOL193"/>
        <s v="ZPMOL195"/>
        <s v="ZPMOL196"/>
        <s v="ZPMOL198"/>
        <s v="ZPMOL200"/>
        <s v="ZPMOL201"/>
        <s v="ZPMOL202"/>
        <s v="ZPMOL203"/>
        <s v="ZPMOL204"/>
        <s v="ZPMOL205"/>
        <s v="ZPMOL206"/>
        <s v="ZPMOL207"/>
        <s v="ZPMOL208"/>
        <s v="ZPMOL209"/>
        <s v="ZPMOL210"/>
        <s v="ZPMOL211"/>
        <s v="ZPMOL212"/>
        <s v="ZPMOL213"/>
        <s v="ZPMOL214"/>
        <s v="ZPMOL215"/>
        <s v="ZPMOL220"/>
        <s v="ZPMOL225"/>
        <s v="ZPMOL230"/>
        <s v="ZPMOL235"/>
        <s v="ZPMOL240"/>
        <s v="ZPMOL245"/>
        <s v="ZPMOL250"/>
        <s v="ZPMOL251"/>
        <s v="ZPMOL252"/>
        <s v="ZPMOL252_"/>
        <s v="ZPMOL253"/>
        <s v="ZPMOL255"/>
        <s v="ZPMOL260"/>
        <s v="ZPMOL265"/>
        <s v="ZPMOL266"/>
        <s v="ZPMOL270"/>
        <s v="ZPMOL280"/>
        <s v="ZPMOL281"/>
        <s v="ZPMOL285"/>
        <s v="ZPMOL300"/>
        <s v="ZPMOL301"/>
        <s v="ZPMOL302"/>
        <s v="ZPMOL303"/>
        <s v="ZPMOL304"/>
        <s v="ZPMOL305"/>
        <s v="ZPMOL306"/>
        <s v="ZPMOL307"/>
        <s v="ZPMOL310"/>
        <s v="ZPMOL315"/>
        <s v="ZPMOL320"/>
        <s v="ZPMOL325"/>
        <s v="ZPMOL330"/>
        <s v="ZPMOL331"/>
        <s v="ZPMOL333"/>
        <s v="ZPMOL335"/>
        <s v="ZPMOL345"/>
        <s v="ZPMOL346"/>
        <s v="ZPMOL347"/>
        <s v="ZPMOL350"/>
        <s v="ZPMOL355"/>
        <s v="ZPMOL356"/>
        <s v="ZPMOL360"/>
        <s v="ZPMOL361"/>
        <s v="ZPMOL365"/>
        <s v="ZPMOL366"/>
        <s v="ZPMOL370"/>
        <s v="ZPMOL371"/>
        <s v="ZPMOL375"/>
        <s v="ZPMOL376"/>
        <s v="ZPMOL380"/>
        <s v="ZPMOL391"/>
        <s v="ZPMOL459"/>
        <s v="ZPMOL460"/>
        <s v="ZPMOL461"/>
        <s v="ZPMOL465"/>
        <s v="ZPMOL465B"/>
        <s v="ZPMOL470"/>
        <s v="ZPMOL475"/>
        <s v="ZPMOL480"/>
        <s v="ZPMOL481"/>
        <s v="ZPMOL482"/>
        <s v="ZPMOL483"/>
        <s v="ZPMOL485"/>
        <s v="ZPMOL489"/>
        <s v="ZPMOL491"/>
        <s v="ZPMOL492"/>
        <s v="ZPMOL500"/>
        <s v="ZPMOL505"/>
        <s v="ZPMOL507"/>
        <s v="ZPMOL510"/>
        <s v="ZPMOL515"/>
        <s v="ZPMOL520"/>
        <s v="ZPMOL523"/>
        <s v="ZPMOL525"/>
        <s v="ZPMOL527"/>
        <s v="ZPMOL528"/>
        <s v="ZPMOL530"/>
        <s v="ZPMOL536"/>
        <s v="ZPMOL540"/>
        <s v="ZPMOL545"/>
        <s v="ZPMOL550"/>
        <s v="ZPMOL551"/>
        <s v="ZPMOL560"/>
        <s v="ZPMOL565"/>
        <s v="ZPMOL566"/>
        <s v="ZPMOL567"/>
        <s v="ZPMOL570"/>
        <s v="ZPMOL571"/>
        <s v="ZPMOL575"/>
        <s v="ZPMOL580"/>
        <s v="ZPMOL582"/>
        <s v="ZPMOL583"/>
        <s v="ZPMOL584"/>
        <s v="ZPMOL585"/>
        <s v="ZPMOL590"/>
        <s v="ZPMOL592"/>
        <s v="ZPMOL595"/>
        <s v="ZPMOL596"/>
        <s v="ZPMOL597"/>
        <s v="ZPMOL597_"/>
        <s v="ZPMOL600"/>
        <s v="ZPMOL601"/>
        <s v="ZPMOL602"/>
        <s v="ZPMOL603"/>
        <s v="ZPMOL604"/>
        <s v="ZPMOL621"/>
        <s v="ZPMOL658"/>
        <s v="ZPMOL658_"/>
        <s v="ZPMOL670"/>
        <s v="ZPMOL670_"/>
        <s v="ZPMOL675"/>
        <s v="ZPMOL675_"/>
        <s v="ZPMOL680"/>
        <s v="ZPMOL680_"/>
        <s v="ZPMOL684"/>
        <s v="ZPMOL687"/>
        <s v="ZPMOL687_"/>
        <s v="ZPMOL688"/>
        <s v="ZPMOL688_"/>
        <s v="ZPMOL689"/>
        <s v="ZPMOL694"/>
        <s v="ZPMOL695"/>
        <s v="ZPMOL700"/>
        <s v="ZPMOL701"/>
        <s v="ZPMOL702"/>
        <s v="ZPMOL703"/>
        <s v="ZPMOL704"/>
        <s v="ZPMOL705"/>
        <s v="ZPMOL706"/>
        <s v="ZPMOL711"/>
        <s v="ZPMOL732"/>
        <s v="ZPMOL743"/>
        <s v="ZPMOL745"/>
        <s v="ZPMOL757"/>
        <s v="ZPMOL759"/>
        <s v="ZPMOL761"/>
        <s v="ZPMOL762"/>
        <s v="ZPMOL763"/>
        <s v="ZPMOL764"/>
        <s v="ZPMOL765"/>
        <s v="ZPMOL770_"/>
        <s v="ZPMOL771"/>
        <s v="ZPMOL779"/>
        <s v="ZPMOL798"/>
        <s v="ZPMOL799"/>
        <s v="ZPMOL800_"/>
        <s v="ZPMOL801"/>
        <s v="ZPMOL802"/>
        <s v="ZPMOL803"/>
        <s v="ZPMOL806"/>
        <s v="ZPMOL807"/>
        <s v="ZPMOL810"/>
        <s v="ZPMOL811"/>
        <s v="ZPMOL812"/>
        <s v="ZPMOL813"/>
        <s v="ZPMOL814"/>
        <s v="ZPMOL850"/>
        <s v="ZPMOL851"/>
        <s v="ZPMOL852"/>
        <s v="ZPMOL853"/>
        <s v="ZPMOL855"/>
        <s v="ZPMOL859"/>
        <s v="ZPMOL85J"/>
        <s v="ZPMOL861"/>
        <s v="ZPMOL864"/>
        <s v="ZPMOL865"/>
        <s v="ZPMOL866"/>
        <s v="ZPMOL868"/>
        <s v="ZPMOL869"/>
        <s v="ZPMOL870"/>
        <s v="ZPMOL872"/>
        <s v="ZPMOL873"/>
        <s v="ZPMOL874"/>
        <s v="ZPMOL875"/>
        <s v="ZPMOL877"/>
        <s v="ZPMOL878"/>
        <s v="ZPMOL879"/>
        <s v="ZPMOL880"/>
        <s v="ZPMOL881"/>
        <s v="ZPMOL881_"/>
        <s v="ZPMOL882"/>
        <s v="ZPMOL883"/>
        <s v="ZPMOL884"/>
        <s v="ZPMOL885"/>
        <s v="ZPMOL886"/>
        <s v="ZPMOL887"/>
        <s v="ZPMOL888"/>
        <s v="ZPMOL889"/>
        <s v="ZPMOL891"/>
        <s v="ZPMOL892"/>
        <s v="ZPMOL893"/>
        <s v="ZPMOL894"/>
        <s v="ZPMOL895"/>
        <s v="ZPMOL896"/>
        <s v="ZPMOL897"/>
        <s v="ZPMOL898"/>
        <s v="ZPMOL899"/>
        <s v="ZPMOL900"/>
        <s v="ZPMOL901"/>
        <s v="ZPMOL902"/>
        <s v="ZPMOL903"/>
        <s v="ZPMOL905"/>
        <s v="ZPMOL906"/>
        <s v="ZPMOL907"/>
        <s v="ZPMOL908"/>
        <s v="ZPMOL909"/>
        <s v="ZPMOL909B"/>
        <s v="ZPMOL90A"/>
        <s v="ZPMOL90B"/>
        <s v="ZPMOL90C"/>
        <s v="ZPMOL90D"/>
        <s v="ZPMOL90E"/>
        <s v="ZPMOL90F"/>
        <s v="ZPMOL90I"/>
        <s v="ZPMOL910"/>
        <s v="ZPMOL911"/>
        <s v="ZPMOL912"/>
        <s v="ZPMOL913"/>
        <s v="ZPMOL914"/>
        <s v="ZPMOL915"/>
        <s v="ZPMOL917"/>
        <s v="ZPMOL918"/>
        <s v="ZPMOL919"/>
        <s v="ZPMOL91A"/>
        <s v="ZPMOL91B"/>
        <s v="ZPMOL91C"/>
        <s v="ZPMOL91C_"/>
        <s v="ZPMOL91D"/>
        <s v="ZPMOL91D_"/>
        <s v="ZPMOL91E"/>
        <s v="ZPMOL91E_"/>
        <s v="ZPMOL91I"/>
        <s v="ZPMOL920"/>
        <s v="ZPMOL921"/>
        <s v="ZPMOL922"/>
        <s v="ZPMOL926"/>
        <s v="ZPMOL927"/>
        <s v="ZPMOL928"/>
        <s v="ZPMOL929"/>
        <s v="ZPMOL92A"/>
        <s v="ZPMOL92F"/>
        <s v="ZPMOL92G"/>
        <s v="ZPMOL92H"/>
        <s v="ZPMOL92I"/>
        <s v="ZPMOL930"/>
        <s v="ZPMOL931"/>
        <s v="ZPMOL932"/>
        <s v="ZPMOL934"/>
        <s v="ZPMOL935"/>
        <s v="ZPMOL936"/>
        <s v="ZPMOL939"/>
        <s v="ZPMOL93A"/>
        <s v="ZPMOL93A_"/>
        <s v="ZPMOL93B"/>
        <s v="ZPMOL93B_"/>
        <s v="ZPMOL93C"/>
        <s v="ZPMOL93C_"/>
        <s v="ZPMOL93J"/>
        <s v="ZPMOL940"/>
        <s v="ZPMOL941"/>
        <s v="ZPMOL942"/>
        <s v="ZPMOL942_"/>
        <s v="ZPMOL943"/>
        <s v="ZPMOL944"/>
        <s v="ZPMOL945"/>
        <s v="ZPMOL946"/>
        <s v="ZPMOL947"/>
        <s v="ZPMOL948"/>
        <s v="ZPMOL949"/>
        <s v="ZPMOL94A"/>
        <s v="ZPMOL94B"/>
        <s v="ZPMOL94C"/>
        <s v="ZPMOL94I"/>
        <s v="ZPMOL950"/>
        <s v="ZPMOL951"/>
        <s v="ZPMOL952"/>
        <s v="ZPMOL953"/>
        <s v="ZPMOL954"/>
        <s v="ZPMOL955"/>
        <s v="ZPMOL956"/>
        <s v="ZPMOL957"/>
        <s v="ZPMOL958"/>
        <s v="ZPMOL959"/>
        <s v="ZPMOL95A"/>
        <s v="ZPMOL95B"/>
        <s v="ZPMOL95I"/>
        <s v="ZPMOL960"/>
        <s v="ZPMOL961"/>
        <s v="ZPMOL962"/>
        <s v="ZPMOL963"/>
        <s v="ZPMOL964"/>
        <s v="ZPMOL967"/>
        <s v="ZPMOL968"/>
        <s v="ZPMOL969"/>
        <s v="ZPMOL96B"/>
        <s v="ZPMOL96D"/>
        <s v="ZPMOL96E"/>
        <s v="ZPMOL96G"/>
        <s v="ZPMOL96H"/>
        <s v="ZPMOL971"/>
        <s v="ZPMOL972"/>
        <s v="ZPMOL974"/>
        <s v="ZPMOL976"/>
        <s v="ZPMOL977"/>
        <s v="ZPMOL978"/>
        <s v="ZPMOL979"/>
        <s v="ZPMOL980"/>
        <s v="ZPMOL981"/>
        <s v="ZPMOL982"/>
        <s v="ZPMOL986"/>
        <s v="ZPMOL989"/>
        <s v="ZPMOL990"/>
        <s v="ZPMOL990C"/>
        <s v="ZPMOL990S"/>
        <s v="ZPMOL991"/>
        <s v="ZPMOL992"/>
        <s v="ZPMOL993"/>
        <s v="ZPMOL994"/>
        <s v="ZPMOL995"/>
        <s v="ZPMOL996"/>
        <s v="ZPMOL997"/>
        <s v="ZPMOL998"/>
        <s v="ZPMOL998_"/>
        <s v="ZPMOL999"/>
        <s v="ZPMOLA10"/>
        <s v="ZPMOLA11"/>
        <s v="ZPMOLA12"/>
        <s v="ZPMOLA13"/>
        <s v="ZPMOLA13B"/>
        <s v="ZPMOLCA1"/>
        <s v="ZPMOLCA2"/>
        <s v="ZPMOLCORR"/>
        <s v="ZPMOLNTF"/>
        <s v="ZPMOLNTF_"/>
        <s v="ZPMOLPRC1"/>
        <s v="ZPMOLZPL"/>
        <s v="ZPMPR001"/>
        <s v="ZPMRE747"/>
        <s v="ZPMRE748"/>
        <s v="ZPMREGME0"/>
        <s v="ZPMRES02"/>
        <s v="ZPMRES04"/>
        <s v="ZPMRES06"/>
        <s v="ZPMRES09"/>
        <s v="ZPMRES21"/>
        <s v="ZPMRES69"/>
        <s v="ZPMRES79"/>
        <s v="ZPMRES81"/>
        <s v="ZPMXX919"/>
        <s v="ZPROL575"/>
        <s v="ZPROVIDE"/>
        <s v="ZPRUDES2"/>
        <s v="ZPRUDESA"/>
        <s v="ZPRUNID"/>
        <s v="ZPSBT01"/>
        <s v="ZPSBT020"/>
        <s v="ZPSBT030"/>
        <s v="ZPSBT040"/>
        <s v="ZPSBT050"/>
        <s v="ZPSBT060"/>
        <s v="ZPSBT070"/>
        <s v="ZPSBT080"/>
        <s v="ZPSBT090"/>
        <s v="ZPSBT100"/>
        <s v="ZPSRE026"/>
        <s v="ZPSRE036"/>
        <s v="ZPTARDNE"/>
        <s v="ZPTCC101"/>
        <s v="ZQMOL010"/>
        <s v="ZREHS_RIS"/>
        <s v="ZRELLENAR"/>
        <s v="ZRGGBR000"/>
        <s v="ZRM06ENDR"/>
        <s v="ZRPUEMU00"/>
        <s v="ZRPUEMU30"/>
        <s v="ZRPUEMUES"/>
        <s v="ZRSNAST00"/>
        <s v="ZRSRSCAN"/>
        <s v="ZRSWDCOR5"/>
        <s v="ZSAPMF40E"/>
        <s v="ZSAPMFBWD"/>
        <s v="ZSBKCTRL"/>
        <s v="ZSBKTEST"/>
        <s v="ZSPAU001"/>
        <s v="ZSPAU002"/>
        <s v="ZSTOCK"/>
        <s v="ZSUSTANCI"/>
        <s v="ZTCBT011"/>
        <s v="ZTCBT021"/>
        <s v="ZTCBT101"/>
        <s v="ZTCBT231"/>
        <s v="ZTCBT231_"/>
        <s v="ZTCBT401"/>
        <s v="ZTCBT402"/>
        <s v="ZTCBT411"/>
        <s v="ZTCBT412"/>
        <s v="ZTCBT420"/>
        <s v="ZTCBTC01"/>
        <s v="ZTCBTDENM"/>
        <s v="ZTCBTEQBO"/>
        <s v="ZTCBTEQCE"/>
        <s v="ZTCBTEQMA"/>
        <s v="ZTCOL001"/>
        <s v="ZTCOL011"/>
        <s v="ZTCOL021"/>
        <s v="ZTCOL031"/>
        <s v="ZTCOL041"/>
        <s v="ZTCOL051"/>
        <s v="ZTCOL061"/>
        <s v="ZTCOL101"/>
        <s v="ZTCOL111"/>
        <s v="ZTCOL121"/>
        <s v="ZTCOL201"/>
        <s v="ZTCOL211"/>
        <s v="ZTCOL301"/>
        <s v="ZTCOL311"/>
        <s v="ZTCOL321"/>
        <s v="ZTCOL331"/>
        <s v="ZTCOL341"/>
        <s v="ZTCOL351"/>
        <s v="ZTCOL361"/>
        <s v="ZTCOL371"/>
        <s v="ZTCOL381"/>
        <s v="ZTCOL391"/>
        <s v="ZTCOL392"/>
        <s v="ZTCOL393"/>
        <s v="ZTCOL401"/>
        <s v="ZTCOL402"/>
        <s v="ZTCOL411"/>
        <s v="ZTCOL412"/>
        <s v="ZTCOL421"/>
        <s v="ZTCOL422"/>
        <s v="ZTCOL431"/>
        <s v="ZTCOL432"/>
        <s v="ZTCOL441"/>
        <s v="ZTCOL442"/>
        <s v="ZTCOL451"/>
        <s v="ZTCOL461"/>
        <s v="ZTCOL471"/>
        <s v="ZTCOL482"/>
        <s v="ZTCOL501"/>
        <s v="ZTCOL511"/>
        <s v="ZTCOL600"/>
        <s v="ZTCOL601"/>
        <s v="ZTCOL602"/>
        <s v="ZTCOL603"/>
        <s v="ZTCOL604"/>
        <s v="ZTCOL605"/>
        <s v="ZTCOL611"/>
        <s v="ZTCOL612"/>
        <s v="ZTCOL613"/>
        <s v="ZTCOL614"/>
        <s v="ZTCOL615"/>
        <s v="ZTCOL616"/>
        <s v="ZTCOL616_"/>
        <s v="ZTCOL617"/>
        <s v="ZTCOL618"/>
        <s v="ZTCOL618_"/>
        <s v="ZTCOL619"/>
        <s v="ZTCOL620"/>
        <s v="ZTCOL621"/>
        <s v="ZTCOL622"/>
        <s v="ZTCOL623"/>
        <s v="ZTCOL624"/>
        <s v="ZTCOL625"/>
        <s v="ZTCOL626"/>
        <s v="ZTCOL627"/>
        <s v="ZTCOL628"/>
        <s v="ZTCOL629"/>
        <s v="ZTCOL630"/>
        <s v="ZTCOL631"/>
        <s v="ZTCOL632"/>
        <s v="ZTCOL633"/>
        <s v="ZTCOL701"/>
        <s v="ZTCOL702"/>
        <s v="ZTCOL801"/>
        <s v="ZTCOL811"/>
        <s v="ZTCOL831"/>
        <s v="ZTCOL841"/>
        <s v="ZTCOL842"/>
        <s v="ZTCOL843"/>
        <s v="ZTCOL844"/>
        <s v="ZTCOL845"/>
        <s v="ZTCOL851"/>
        <s v="ZTCOL852"/>
        <s v="ZTCOL861"/>
        <s v="ZTCOLAA1"/>
        <s v="ZTCOLAA2"/>
        <s v="ZTCOLAAO"/>
        <s v="ZTCOLAFRU"/>
        <s v="ZTCOLANU"/>
        <s v="ZTCOLNAO"/>
        <s v="ZTCOLPM01"/>
        <s v="ZTCOLVER"/>
        <s v="ZTCRC002"/>
        <s v="ZTCRE869"/>
        <s v="ZTCTEMP40"/>
        <s v="ZTIPO"/>
        <s v="ZTOP_EN_F"/>
        <s v="ZUBICACI"/>
        <s v="ZUPG_TADI"/>
        <s v="ZVALCAB"/>
        <s v="ZVALIMG"/>
        <s v="ZVALPCG"/>
        <s v="ZVALPNO"/>
        <s v="ZVERSION_"/>
        <s v="ZWF_AG_PO"/>
        <s v="ZWF_NOMIN"/>
        <s v="ZWF_SFE_0"/>
        <s v="ZWF_SFE_C"/>
        <s v="ZWF00001"/>
        <s v="ZWF00002"/>
        <s v="ZWF00003"/>
        <s v="ZWF00004"/>
        <s v="ZWF00005"/>
        <s v="ZWFBTCARG"/>
        <s v="ZWFBTEX0"/>
        <s v="ZWFBTEX1"/>
        <s v="ZWFBTEX2"/>
        <s v="ZWFBTEX3"/>
        <s v="ZWFBTFA8F"/>
        <s v="ZWFBTFA9F"/>
        <s v="ZWFBTFCI"/>
        <s v="ZWFBTFCI_"/>
        <s v="ZWFBTFI6"/>
        <s v="ZWFBTFI7"/>
        <s v="ZWFBTFI8"/>
        <s v="ZWFBTFI8F"/>
        <s v="ZWFBTFI9"/>
        <s v="ZWFBTINF1"/>
        <s v="ZWFBTINF2"/>
        <s v="ZWFBTINF3"/>
        <s v="ZWFBTNOM_"/>
        <s v="ZWFBTPA8P"/>
        <s v="ZWFBTPCI"/>
        <s v="ZWFBTWP7"/>
        <s v="ZWFBTWP7_"/>
        <s v="ZWFBTWPG7"/>
        <s v="ZWFCARGAA"/>
        <s v="ZWFCP_TAB"/>
        <s v="ZWFCTRLPV"/>
        <s v="ZWFMODNOM"/>
        <s v="ZWFOLFI1"/>
        <s v="ZWFOLFI1M"/>
        <s v="ZWFOLFI2M"/>
        <s v="ZWFOLFI3M"/>
        <s v="ZWFOLFI4"/>
        <s v="ZWFOLFI5M"/>
        <s v="ZWFOLFI6"/>
        <s v="ZWFOLFI9"/>
        <s v="ZWFOLPF0"/>
        <s v="ZWFOLPG6"/>
        <s v="ZWFOLWP0"/>
        <s v="ZWFOLWP4"/>
        <s v="ZWFOLWPG0"/>
        <s v="ZWFOLWPG4"/>
        <s v="ZWFPCINMO"/>
        <s v="ZWFPI001"/>
        <s v="ZWMOL001"/>
        <s v="ZWMOL002"/>
        <s v="ZWPCN_INF"/>
        <s v="ZZ_REHS_R"/>
        <s v="ZZ12Z91B"/>
        <s v="ZZCLSTRE"/>
        <s v="ZZCORRBSI"/>
        <s v="ZZEHS_RIS"/>
        <s v="ZZMMBT005"/>
        <s v="ZZMONEDA"/>
        <s v="ZZNOM000"/>
        <s v="ZZNOM200"/>
        <s v="ZZREHS_RI"/>
        <s v="ZZREPORT"/>
        <s v="ZZTCC101"/>
        <s v="ZZZFICHA"/>
        <s v="ZZZZBAMI"/>
        <s v="ZZZZW01"/>
        <s v="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922">
  <r>
    <m/>
    <s v="DV5"/>
    <x v="0"/>
    <s v="/BMC/DISP_PROC"/>
    <n v="0"/>
    <x v="0"/>
    <s v="No se han encontrado errores de sintaxis unicode"/>
    <x v="0"/>
    <s v="BMC"/>
    <s v="/BMC/TR"/>
    <s v="ED"/>
    <s v="SAP"/>
    <x v="0"/>
  </r>
  <r>
    <m/>
    <s v="DV5"/>
    <x v="1"/>
    <s v="/BMC/DISP_PROC_V3"/>
    <n v="0"/>
    <x v="0"/>
    <s v="No se han encontrado errores de sintaxis unicode"/>
    <x v="0"/>
    <s v="BMC"/>
    <s v="/BMC/TR"/>
    <s v="ED"/>
    <s v="SAP"/>
    <x v="0"/>
  </r>
  <r>
    <m/>
    <s v="DV5"/>
    <x v="2"/>
    <s v="/BMC/DISP_TRANS"/>
    <n v="0"/>
    <x v="0"/>
    <s v="No se han encontrado errores de sintaxis unicode"/>
    <x v="0"/>
    <s v="BMC"/>
    <s v="/BMC/TR"/>
    <s v="ED"/>
    <s v="SAP"/>
    <x v="0"/>
  </r>
  <r>
    <m/>
    <s v="DV5"/>
    <x v="3"/>
    <s v="/BMC/DOWNLOAD_GR_PARAM"/>
    <n v="42"/>
    <x v="1"/>
    <s v="Upload/Ws_Upload and Download/Ws_Download son obsoletos, ya que no aptos"/>
    <x v="1"/>
    <s v="BMC"/>
    <s v="/BMC/GR"/>
    <s v="GIL"/>
    <m/>
    <x v="1"/>
  </r>
  <r>
    <m/>
    <s v="DV5"/>
    <x v="4"/>
    <s v="/BMC/GO_LIST_AGENT"/>
    <n v="0"/>
    <x v="0"/>
    <s v=" p.unicode. Utilice clase class cl_gui_frontend_services."/>
    <x v="0"/>
    <s v="BMC"/>
    <s v="/BMC/GR"/>
    <s v="GIL"/>
    <m/>
    <x v="2"/>
  </r>
  <r>
    <m/>
    <s v="DV5"/>
    <x v="5"/>
    <s v="/BMC/GR_CHANGE_TREE"/>
    <n v="0"/>
    <x v="0"/>
    <s v="Upload/Ws_Upload and Download/Ws_Download son obsoletos, ya que no aptos"/>
    <x v="0"/>
    <s v="BMC"/>
    <s v="/BMC/GR"/>
    <s v="GIL"/>
    <m/>
    <x v="3"/>
  </r>
  <r>
    <m/>
    <s v="DV5"/>
    <x v="6"/>
    <s v="/BMC/SAPLBWKM"/>
    <n v="0"/>
    <x v="0"/>
    <s v=" p.unicode. Utilice clase class cl_gui_frontend_services."/>
    <x v="0"/>
    <s v="BMC"/>
    <s v="/BMC/GR"/>
    <s v="GIL"/>
    <m/>
    <x v="4"/>
  </r>
  <r>
    <m/>
    <s v="DV5"/>
    <x v="7"/>
    <s v="/BMC/LGO_PAT01U01"/>
    <n v="35"/>
    <x v="2"/>
    <s v="No se han encontrado errores de sintaxis unicode"/>
    <x v="1"/>
    <s v="BMC"/>
    <s v="/BMC/GO"/>
    <s v="ED"/>
    <m/>
    <x v="4"/>
  </r>
  <r>
    <m/>
    <s v="DV5"/>
    <x v="7"/>
    <s v="/BMC/LGO_PAT01U02"/>
    <n v="21"/>
    <x v="2"/>
    <s v="No se han encontrado errores de sintaxis unicode"/>
    <x v="1"/>
    <s v="BMC"/>
    <s v="/BMC/GR"/>
    <s v="GIL"/>
    <m/>
    <x v="4"/>
  </r>
  <r>
    <m/>
    <s v="DV5"/>
    <x v="8"/>
    <s v="/BMC/SAPLGR_PAT01"/>
    <n v="0"/>
    <x v="0"/>
    <s v="No se han encontrado errores de sintaxis unicode"/>
    <x v="0"/>
    <s v="BMC"/>
    <s v="/BMC/R3KM"/>
    <s v="ANNA"/>
    <m/>
    <x v="4"/>
  </r>
  <r>
    <m/>
    <s v="DV5"/>
    <x v="9"/>
    <s v="/BMC/SAPLGUI_LOAD"/>
    <n v="0"/>
    <x v="0"/>
    <s v="En el contexto Unicode están prohibidos TRANSLATE ... CODEPAGE / NUMBER FORMAT"/>
    <x v="0"/>
    <s v="BMC"/>
    <s v="/BMC/GO"/>
    <s v="ED"/>
    <m/>
    <x v="4"/>
  </r>
  <r>
    <m/>
    <s v="DV5"/>
    <x v="10"/>
    <s v="/BMC/SAPLMA_PAT01"/>
    <n v="0"/>
    <x v="0"/>
    <s v="En el contexto Unicode están prohibidos TRANSLATE ... CODEPAGE / NUMBER FORMAT"/>
    <x v="0"/>
    <s v="BMC"/>
    <s v="/BMC/GO"/>
    <s v="ED"/>
    <m/>
    <x v="4"/>
  </r>
  <r>
    <m/>
    <s v="DV5"/>
    <x v="11"/>
    <s v="/BMC/SAPLR3KM"/>
    <n v="14"/>
    <x v="3"/>
    <s v="No se han encontrado errores de sintaxis unicode"/>
    <x v="1"/>
    <s v="BMC"/>
    <s v="/BMC/GR"/>
    <s v="GIL"/>
    <m/>
    <x v="4"/>
  </r>
  <r>
    <m/>
    <s v="DV5"/>
    <x v="12"/>
    <s v="/BMC/SAPLTR_APO_LC"/>
    <n v="0"/>
    <x v="0"/>
    <s v="No se han encontrado errores de sintaxis unicode"/>
    <x v="0"/>
    <s v="BMC"/>
    <s v="/BMC/TR"/>
    <s v="ED"/>
    <s v="SAP"/>
    <x v="4"/>
  </r>
  <r>
    <m/>
    <s v="DV5"/>
    <x v="13"/>
    <s v="/BMC/SAPLTR_BW01"/>
    <n v="0"/>
    <x v="0"/>
    <s v="No se han encontrado errores de sintaxis unicode"/>
    <x v="0"/>
    <s v="BMC"/>
    <s v="/BMC/MA"/>
    <s v="ANNA"/>
    <m/>
    <x v="4"/>
  </r>
  <r>
    <m/>
    <s v="DV5"/>
    <x v="14"/>
    <s v="/BMC/SAPLTR_BW02"/>
    <n v="1573"/>
    <x v="3"/>
    <s v="Error de sintaxis normal. No se ejecuta ninguna verificación de sintaxis unicode"/>
    <x v="1"/>
    <s v="BMC"/>
    <s v="/BMC/R3KM"/>
    <s v="ANNA"/>
    <m/>
    <x v="4"/>
  </r>
  <r>
    <m/>
    <s v="DV5"/>
    <x v="15"/>
    <s v="/BMC/SAPLTR_DB_DB2"/>
    <n v="551"/>
    <x v="3"/>
    <s v="No se han encontrado errores de sintaxis unicode"/>
    <x v="1"/>
    <s v="BMC"/>
    <s v="/BMC/TR_APO"/>
    <s v="ANNA"/>
    <m/>
    <x v="4"/>
  </r>
  <r>
    <m/>
    <s v="DV5"/>
    <x v="16"/>
    <s v="/BMC/SAPLTR_DB_DB2_ICLI"/>
    <n v="47"/>
    <x v="3"/>
    <s v="No se han encontrado errores de sintaxis unicode"/>
    <x v="1"/>
    <s v="BMC"/>
    <s v="/BMC/TR_BW"/>
    <s v="ANNA"/>
    <m/>
    <x v="4"/>
  </r>
  <r>
    <m/>
    <s v="DV5"/>
    <x v="17"/>
    <s v="/BMC/SAPLTR_PAT01"/>
    <n v="0"/>
    <x v="0"/>
    <s v="Error de sintaxis normal. No se ejecuta ninguna verificación de sintaxis unicode"/>
    <x v="0"/>
    <s v="BMC"/>
    <s v="/BMC/TR_BW"/>
    <s v="ANNA"/>
    <m/>
    <x v="4"/>
  </r>
  <r>
    <m/>
    <s v="DV5"/>
    <x v="18"/>
    <s v="/BMC/SAPLTR_PAT02"/>
    <n v="0"/>
    <x v="0"/>
    <s v="Error de sintaxis normal. No se ejecuta ninguna verificación de sintaxis unicode"/>
    <x v="0"/>
    <s v="BMC"/>
    <s v="/BMC/TR"/>
    <s v="ED"/>
    <s v="SAP"/>
    <x v="4"/>
  </r>
  <r>
    <m/>
    <s v="DV5"/>
    <x v="19"/>
    <s v="/BMC/SAPLWA_PAT01"/>
    <n v="0"/>
    <x v="0"/>
    <s v="Error de sintaxis normal. No se ejecuta ninguna verificación de sintaxis unicode"/>
    <x v="0"/>
    <s v="BMC"/>
    <s v="/BMC/TR"/>
    <s v="ED"/>
    <s v="SAP"/>
    <x v="4"/>
  </r>
  <r>
    <m/>
    <s v="DV5"/>
    <x v="20"/>
    <s v="/BMC/SAPLY"/>
    <n v="0"/>
    <x v="0"/>
    <s v="No se han encontrado errores de sintaxis unicode"/>
    <x v="0"/>
    <s v="BMC"/>
    <s v="/BMC/TR"/>
    <s v="ED"/>
    <s v="SAP"/>
    <x v="4"/>
  </r>
  <r>
    <m/>
    <s v="DE4"/>
    <x v="21"/>
    <s v="/BMC/SAPLYAO_INTERFACE_TO_AO"/>
    <n v="0"/>
    <x v="0"/>
    <s v="No se han encontrado errores de sintaxis unicode"/>
    <x v="0"/>
    <s v="BMC"/>
    <s v="/BMC/TR"/>
    <s v="ED"/>
    <s v="SAP"/>
    <x v="4"/>
  </r>
  <r>
    <m/>
    <s v="DV5"/>
    <x v="22"/>
    <s v="/BMC/SAPLYCOM"/>
    <n v="0"/>
    <x v="0"/>
    <s v="No se han encontrado errores de sintaxis unicode"/>
    <x v="0"/>
    <s v="BMC"/>
    <s v="/BMC/WA"/>
    <s v="ELIEZER"/>
    <m/>
    <x v="4"/>
  </r>
  <r>
    <m/>
    <s v="DV5"/>
    <x v="23"/>
    <s v="/BMC/SAPLYCOZ"/>
    <n v="0"/>
    <x v="0"/>
    <s v="No se han encontrado errores de sintaxis unicode"/>
    <x v="0"/>
    <s v="BMC"/>
    <s v="/BMC/TR"/>
    <s v="ED"/>
    <s v="SAP"/>
    <x v="4"/>
  </r>
  <r>
    <m/>
    <s v="DV5"/>
    <x v="24"/>
    <s v="/BMC/SAPLYDB6"/>
    <n v="0"/>
    <x v="0"/>
    <s v="No se han encontrado errores de sintaxis unicode"/>
    <x v="0"/>
    <s v="BMC"/>
    <s v="/BMC/TR"/>
    <s v="ED"/>
    <s v="SAP"/>
    <x v="4"/>
  </r>
  <r>
    <m/>
    <s v="DV5"/>
    <x v="25"/>
    <s v="/BMC/SAPLYF40"/>
    <n v="12"/>
    <x v="3"/>
    <s v="No se han encontrado errores de sintaxis unicode"/>
    <x v="1"/>
    <s v="BMC"/>
    <s v="/BMC/CO"/>
    <s v="ED"/>
    <m/>
    <x v="4"/>
  </r>
  <r>
    <m/>
    <s v="DV5"/>
    <x v="26"/>
    <s v="/BMC/SAPLYF61"/>
    <n v="0"/>
    <x v="0"/>
    <s v="No se han encontrado errores de sintaxis unicode"/>
    <x v="0"/>
    <s v="BMC"/>
    <s v="/BMC/CO"/>
    <s v="ED"/>
    <m/>
    <x v="4"/>
  </r>
  <r>
    <m/>
    <s v="DV5"/>
    <x v="27"/>
    <s v="/BMC/SAPLYG_P"/>
    <n v="0"/>
    <x v="0"/>
    <s v="No se han encontrado errores de sintaxis unicode"/>
    <x v="0"/>
    <s v="BMC"/>
    <s v="/BMC/TR"/>
    <s v="ED"/>
    <s v="SAP"/>
    <x v="4"/>
  </r>
  <r>
    <m/>
    <s v="DV5"/>
    <x v="28"/>
    <s v="/BMC/SAPLYGO1"/>
    <n v="0"/>
    <x v="0"/>
    <s v="Error de sintaxis normal. No se ejecuta ninguna verificación de sintaxis unicode"/>
    <x v="0"/>
    <s v="BMC"/>
    <s v="/BMC/TR"/>
    <s v="ED"/>
    <s v="SAP"/>
    <x v="4"/>
  </r>
  <r>
    <m/>
    <s v="DV5"/>
    <x v="29"/>
    <s v="/BMC/SAPLYGO2"/>
    <n v="0"/>
    <x v="0"/>
    <s v="No se han encontrado errores de sintaxis unicode"/>
    <x v="0"/>
    <s v="BMC"/>
    <s v="/BMC/TR"/>
    <s v="ED"/>
    <s v="SAP"/>
    <x v="4"/>
  </r>
  <r>
    <m/>
    <s v="DV5"/>
    <x v="30"/>
    <s v="/BMC/SAPLYGO3"/>
    <n v="0"/>
    <x v="0"/>
    <s v="No se han encontrado errores de sintaxis unicode"/>
    <x v="0"/>
    <s v="BMC"/>
    <s v="/BMC/GR"/>
    <s v="GIL"/>
    <m/>
    <x v="4"/>
  </r>
  <r>
    <m/>
    <s v="DV5"/>
    <x v="31"/>
    <s v="/BMC/SAPLYGOA"/>
    <n v="0"/>
    <x v="0"/>
    <s v="No se han encontrado errores de sintaxis unicode"/>
    <x v="0"/>
    <s v="BMC"/>
    <s v="/BMC/GO"/>
    <s v="ED"/>
    <m/>
    <x v="4"/>
  </r>
  <r>
    <m/>
    <s v="DV5"/>
    <x v="32"/>
    <s v="/BMC/SAPLYGOH"/>
    <n v="0"/>
    <x v="0"/>
    <s v="No se han encontrado errores de sintaxis unicode"/>
    <x v="0"/>
    <s v="BMC"/>
    <s v="/BMC/GO"/>
    <s v="ED"/>
    <m/>
    <x v="4"/>
  </r>
  <r>
    <m/>
    <s v="DV5"/>
    <x v="33"/>
    <s v="/BMC/SAPLYGOI"/>
    <n v="0"/>
    <x v="0"/>
    <s v="No se han encontrado errores de sintaxis unicode"/>
    <x v="0"/>
    <s v="BMC"/>
    <s v="/BMC/GO"/>
    <s v="ED"/>
    <m/>
    <x v="4"/>
  </r>
  <r>
    <m/>
    <s v="DV5"/>
    <x v="34"/>
    <s v="/BMC/SAPLYGPO"/>
    <n v="0"/>
    <x v="0"/>
    <s v="No se han encontrado errores de sintaxis unicode"/>
    <x v="0"/>
    <s v="BMC"/>
    <s v="/BMC/GO"/>
    <s v="ED"/>
    <m/>
    <x v="4"/>
  </r>
  <r>
    <m/>
    <s v="DV5"/>
    <x v="35"/>
    <s v="/BMC/LYGRAF02"/>
    <n v="941"/>
    <x v="4"/>
    <s v="No se han encontrado errores de sintaxis unicode"/>
    <x v="1"/>
    <s v="BMC"/>
    <s v="/BMC/GO"/>
    <s v="ED"/>
    <m/>
    <x v="4"/>
  </r>
  <r>
    <m/>
    <s v="DV5"/>
    <x v="35"/>
    <s v="/BMC/LYGRAF02"/>
    <n v="1227"/>
    <x v="5"/>
    <s v="No se han encontrado errores de sintaxis unicode"/>
    <x v="1"/>
    <s v="BMC"/>
    <s v="/BMC/GO"/>
    <s v="ED"/>
    <m/>
    <x v="4"/>
  </r>
  <r>
    <m/>
    <s v="DV5"/>
    <x v="35"/>
    <s v="/BMC/LYGRAF02"/>
    <n v="2600"/>
    <x v="6"/>
    <s v="No se han encontrado errores de sintaxis unicode"/>
    <x v="1"/>
    <s v="BMC"/>
    <s v="/BMC/GR"/>
    <s v="GIL"/>
    <m/>
    <x v="4"/>
  </r>
  <r>
    <m/>
    <s v="DV5"/>
    <x v="36"/>
    <s v="/BMC/SAPLYGRC"/>
    <n v="0"/>
    <x v="0"/>
    <s v="NULL_AND_SPACE debe ser un objeto de datos alfanumérico (tipo de datos C, N,"/>
    <x v="0"/>
    <s v="BMC"/>
    <s v="/BMC/GR"/>
    <s v="GIL"/>
    <m/>
    <x v="4"/>
  </r>
  <r>
    <m/>
    <s v="DV5"/>
    <x v="37"/>
    <s v="/BMC/SAPLYGRD"/>
    <n v="0"/>
    <x v="0"/>
    <s v=" D, T o STRING)"/>
    <x v="0"/>
    <s v="BMC"/>
    <s v="/BMC/GR"/>
    <s v="GIL"/>
    <m/>
    <x v="4"/>
  </r>
  <r>
    <m/>
    <s v="DV5"/>
    <x v="38"/>
    <s v="/BMC/SAPLYGRF"/>
    <n v="0"/>
    <x v="0"/>
    <s v="NULL_AND_SPACE debe ser un objeto de datos alfanumérico (tipo de datos C, N,"/>
    <x v="0"/>
    <s v="BMC"/>
    <s v="/BMC/GR"/>
    <s v="GIL"/>
    <m/>
    <x v="4"/>
  </r>
  <r>
    <m/>
    <s v="DV5"/>
    <x v="39"/>
    <s v="/BMC/SAPLYGRG"/>
    <n v="7"/>
    <x v="3"/>
    <s v=" D, T o STRING)"/>
    <x v="1"/>
    <s v="BMC"/>
    <s v="/BMC/GR"/>
    <s v="GIL"/>
    <m/>
    <x v="4"/>
  </r>
  <r>
    <m/>
    <s v="DV5"/>
    <x v="40"/>
    <s v="/BMC/SAPLYGRI"/>
    <n v="0"/>
    <x v="0"/>
    <s v="NULL_AND_SPACE debe ser un objeto de datos alfanumérico (tipo de datos C, N,"/>
    <x v="0"/>
    <s v="BMC"/>
    <s v="/BMC/GR"/>
    <s v="GIL"/>
    <m/>
    <x v="4"/>
  </r>
  <r>
    <m/>
    <s v="DV5"/>
    <x v="41"/>
    <s v="/BMC/SAPLYGRL"/>
    <n v="13"/>
    <x v="3"/>
    <s v=" D, T o STRING)"/>
    <x v="1"/>
    <s v="BMC"/>
    <s v="/BMC/GR"/>
    <s v="GIL"/>
    <m/>
    <x v="4"/>
  </r>
  <r>
    <m/>
    <s v="DV5"/>
    <x v="42"/>
    <s v="/BMC/SAPLYGRN"/>
    <n v="0"/>
    <x v="0"/>
    <s v="NULL_AND_SPACE debe ser un objeto de datos alfanumérico (tipo de datos C, N,"/>
    <x v="0"/>
    <s v="BMC"/>
    <s v="/BMC/GR"/>
    <s v="GIL"/>
    <m/>
    <x v="4"/>
  </r>
  <r>
    <m/>
    <s v="DV5"/>
    <x v="43"/>
    <s v="/BMC/SAPLYGRO"/>
    <n v="0"/>
    <x v="0"/>
    <s v=" D, T o STRING)"/>
    <x v="0"/>
    <s v="BMC"/>
    <s v="/BMC/GR"/>
    <s v="GIL"/>
    <m/>
    <x v="4"/>
  </r>
  <r>
    <m/>
    <s v="DV5"/>
    <x v="44"/>
    <s v="/BMC/SAPLYGRT"/>
    <n v="0"/>
    <x v="0"/>
    <s v="NULL_AND_SPACE debe ser un objeto de datos alfanumérico (tipo de datos C, N,"/>
    <x v="0"/>
    <s v="BMC"/>
    <s v="/BMC/GR"/>
    <s v="GIL"/>
    <m/>
    <x v="4"/>
  </r>
  <r>
    <m/>
    <s v="DV5"/>
    <x v="45"/>
    <s v="/BMC/SAPLYITS"/>
    <n v="0"/>
    <x v="0"/>
    <s v=" D, T o STRING)"/>
    <x v="0"/>
    <s v="BMC"/>
    <s v="/BMC/GR"/>
    <s v="GIL"/>
    <m/>
    <x v="4"/>
  </r>
  <r>
    <m/>
    <s v="DV5"/>
    <x v="46"/>
    <s v="/BMC/SAPLYKMC"/>
    <n v="0"/>
    <x v="0"/>
    <s v="L_MY_JOB_NAME y &quot;G_ENTRY_ID+40(32)&quot; no se pueden convertir uno en otro en un"/>
    <x v="0"/>
    <s v="BMC"/>
    <s v="/BMC/GR"/>
    <s v="GIL"/>
    <m/>
    <x v="4"/>
  </r>
  <r>
    <m/>
    <s v="DV5"/>
    <x v="47"/>
    <s v="/BMC/LYLCKU01"/>
    <n v="177"/>
    <x v="7"/>
    <s v=" programa Unicode ."/>
    <x v="1"/>
    <s v="BMC"/>
    <s v="/BMC/GR"/>
    <s v="GIL"/>
    <m/>
    <x v="4"/>
  </r>
  <r>
    <m/>
    <s v="DV5"/>
    <x v="48"/>
    <s v="/BMC/SAPLYLMA"/>
    <n v="0"/>
    <x v="0"/>
    <s v="L_MY_JOB_NAME y &quot;V2_BTC_STEP_RECORDS-JOBNAME&quot; no se pueden convertir uno en"/>
    <x v="0"/>
    <s v="BMC"/>
    <s v="/BMC/GR"/>
    <s v="GIL"/>
    <m/>
    <x v="4"/>
  </r>
  <r>
    <m/>
    <s v="DV5"/>
    <x v="49"/>
    <s v="/BMC/SAPLYMA2"/>
    <n v="0"/>
    <x v="0"/>
    <s v=" otro en un programa Unicode ."/>
    <x v="0"/>
    <s v="BMC"/>
    <s v="/BMC/GR"/>
    <s v="GIL"/>
    <m/>
    <x v="4"/>
  </r>
  <r>
    <m/>
    <s v="DV5"/>
    <x v="50"/>
    <s v="/BMC/SAPLYMAD"/>
    <n v="0"/>
    <x v="0"/>
    <s v="V2_TABLE_RECORDS y &quot;TABLE_RECORDS_TBL&quot; no se pueden convertir el uno en el"/>
    <x v="0"/>
    <s v="BMC"/>
    <s v="/BMC/GR"/>
    <s v="GIL"/>
    <m/>
    <x v="4"/>
  </r>
  <r>
    <m/>
    <s v="DV5"/>
    <x v="51"/>
    <s v="/BMC/SAPLYMAN"/>
    <n v="0"/>
    <x v="0"/>
    <s v=" otro: En programas Unicode &quot;V2_TABLE_RECORDS&quot; debe tener independientemente de"/>
    <x v="0"/>
    <s v="BMC"/>
    <s v="/BMC/GR"/>
    <s v="GIL"/>
    <m/>
    <x v="4"/>
  </r>
  <r>
    <m/>
    <s v="DV5"/>
    <x v="52"/>
    <s v="/BMC/SAPLYMAO"/>
    <n v="0"/>
    <x v="0"/>
    <s v=" la longitud de un caracter Unicode la misma disposición de estructura que"/>
    <x v="0"/>
    <s v="BMC"/>
    <s v="/BMC/GR"/>
    <s v="GIL"/>
    <m/>
    <x v="4"/>
  </r>
  <r>
    <m/>
    <s v="DE4"/>
    <x v="53"/>
    <s v="/BMC/LYMAZF01"/>
    <n v="616"/>
    <x v="5"/>
    <s v=" &quot;TABLE_RE"/>
    <x v="1"/>
    <s v="BMC"/>
    <s v="/BMC/GR"/>
    <s v="GIL"/>
    <m/>
    <x v="4"/>
  </r>
  <r>
    <m/>
    <s v="DE4"/>
    <x v="53"/>
    <s v="/BMC/LYMAZF01"/>
    <n v="653"/>
    <x v="6"/>
    <s v="V2_RFC_CLIENT_RECORDS y &quot;RFC_CLIENT_RECORDS_TBL&quot; no se pueden convertir el"/>
    <x v="1"/>
    <s v="BMC"/>
    <s v="/BMC/GR"/>
    <s v="GIL"/>
    <m/>
    <x v="4"/>
  </r>
  <r>
    <m/>
    <s v="DE4"/>
    <x v="53"/>
    <s v="/BMC/LYMAZF02"/>
    <n v="352"/>
    <x v="8"/>
    <s v=" uno en el otro: En programas Unicode &quot;V2_RFC_CLIENT_RECORDS&quot; debe tener"/>
    <x v="1"/>
    <s v="BMC"/>
    <s v="/BMC/GR"/>
    <s v="GIL"/>
    <m/>
    <x v="4"/>
  </r>
  <r>
    <m/>
    <s v="DV5"/>
    <x v="54"/>
    <s v="/BMC/SAPLYNGG"/>
    <n v="0"/>
    <x v="0"/>
    <s v=" independientemente de la longitud de un caracter Unicode la misma disposición"/>
    <x v="0"/>
    <s v="BMC"/>
    <s v="/BMC/GR"/>
    <s v="GIL"/>
    <m/>
    <x v="4"/>
  </r>
  <r>
    <m/>
    <s v="DV5"/>
    <x v="55"/>
    <s v="/BMC/SAPLYNGH"/>
    <n v="0"/>
    <x v="0"/>
    <s v=" de estructur"/>
    <x v="0"/>
    <s v="BMC"/>
    <s v="/BMC/GR"/>
    <s v="GIL"/>
    <m/>
    <x v="4"/>
  </r>
  <r>
    <m/>
    <s v="DV5"/>
    <x v="56"/>
    <s v="/BMC/SAPLYNGP"/>
    <n v="0"/>
    <x v="0"/>
    <s v="V2_RFC_SERVER_RECORDS y &quot;RFC_SERVER_RECORDS_TBL&quot; no se pueden convertir el"/>
    <x v="0"/>
    <s v="BMC"/>
    <s v="/BMC/GR"/>
    <s v="GIL"/>
    <m/>
    <x v="4"/>
  </r>
  <r>
    <m/>
    <s v="DV5"/>
    <x v="57"/>
    <s v="/BMC/SAPLYOP1"/>
    <n v="0"/>
    <x v="0"/>
    <s v=" uno en el otro: En programas Unicode &quot;V2_RFC_SERVER_RECORDS&quot; debe tener"/>
    <x v="0"/>
    <s v="BMC"/>
    <s v="/BMC/GR"/>
    <s v="GIL"/>
    <m/>
    <x v="4"/>
  </r>
  <r>
    <m/>
    <s v="DV5"/>
    <x v="58"/>
    <s v="/BMC/SAPLYOP2"/>
    <n v="0"/>
    <x v="0"/>
    <s v=" independientemente de la longitud de un caracter Unicode la misma disposición"/>
    <x v="0"/>
    <s v="BMC"/>
    <s v="/BMC/GR"/>
    <s v="GIL"/>
    <m/>
    <x v="4"/>
  </r>
  <r>
    <m/>
    <s v="DV5"/>
    <x v="59"/>
    <s v="/BMC/SAPLYP2P"/>
    <n v="0"/>
    <x v="0"/>
    <s v=" de estructur"/>
    <x v="0"/>
    <s v="BMC"/>
    <s v="/BMC/GR"/>
    <s v="GIL"/>
    <m/>
    <x v="4"/>
  </r>
  <r>
    <m/>
    <s v="DV5"/>
    <x v="60"/>
    <s v="/BMC/SAPLYPGR"/>
    <n v="0"/>
    <x v="0"/>
    <s v="V2_RFC_CLIENT_DEST_RECORDS y &quot;RFC_CLIENT_DEST_RECS_TBL&quot; no se pueden"/>
    <x v="0"/>
    <s v="BMC"/>
    <s v="/BMC/GR"/>
    <s v="GIL"/>
    <m/>
    <x v="4"/>
  </r>
  <r>
    <m/>
    <s v="DV5"/>
    <x v="61"/>
    <s v="/BMC/SAPLYPHZ"/>
    <n v="0"/>
    <x v="0"/>
    <s v=" convertir el uno en el otro: En programas Unicode &quot;V2_RFC_CLIENT_DEST_RECORDS&quot;"/>
    <x v="0"/>
    <s v="BMC"/>
    <s v="/BMC/GR"/>
    <s v="GIL"/>
    <m/>
    <x v="4"/>
  </r>
  <r>
    <m/>
    <s v="DE4"/>
    <x v="62"/>
    <s v="/BMC/SAPLYPMA"/>
    <n v="0"/>
    <x v="0"/>
    <s v=" debe tener independientemente de la longitud de un caracter Unicode la misma"/>
    <x v="0"/>
    <s v="BMC"/>
    <s v="/BMC/GR"/>
    <s v="GIL"/>
    <m/>
    <x v="4"/>
  </r>
  <r>
    <m/>
    <s v="DV5"/>
    <x v="63"/>
    <s v="/BMC/SAPLYPMB"/>
    <n v="0"/>
    <x v="0"/>
    <s v=" disposición"/>
    <x v="0"/>
    <s v="BMC"/>
    <s v="/BMC/GR"/>
    <s v="GIL"/>
    <m/>
    <x v="4"/>
  </r>
  <r>
    <m/>
    <s v="DV5"/>
    <x v="64"/>
    <s v="/BMC/SAPLYPMZ"/>
    <n v="0"/>
    <x v="0"/>
    <s v="V2_RFC_SERVER_DEST_RECORDS y &quot;RFC_SERVER_DEST_RECS_TBL&quot; no se pueden"/>
    <x v="0"/>
    <s v="BMC"/>
    <s v="/BMC/GR"/>
    <s v="GIL"/>
    <m/>
    <x v="4"/>
  </r>
  <r>
    <m/>
    <s v="DV5"/>
    <x v="65"/>
    <s v="/BMC/SAPLYPTR"/>
    <n v="0"/>
    <x v="0"/>
    <s v=" convertir el uno en el otro: En programas Unicode &quot;V2_RFC_SERVER_DEST_RECORDS&quot;"/>
    <x v="0"/>
    <s v="BMC"/>
    <s v="/BMC/GR"/>
    <s v="GIL"/>
    <m/>
    <x v="4"/>
  </r>
  <r>
    <m/>
    <s v="DV5"/>
    <x v="66"/>
    <s v="/BMC/SAPLYPTZ"/>
    <n v="0"/>
    <x v="0"/>
    <s v=" debe tener independientemente de la longitud de un caracter Unicode la misma"/>
    <x v="0"/>
    <s v="BMC"/>
    <s v="/BMC/GR"/>
    <s v="GIL"/>
    <m/>
    <x v="4"/>
  </r>
  <r>
    <m/>
    <s v="DV5"/>
    <x v="67"/>
    <s v="/BMC/SAPLYPWA"/>
    <n v="32"/>
    <x v="3"/>
    <s v=" disposición"/>
    <x v="1"/>
    <s v="BMC"/>
    <s v="/BMC/GR"/>
    <s v="GIL"/>
    <m/>
    <x v="4"/>
  </r>
  <r>
    <m/>
    <s v="DV5"/>
    <x v="68"/>
    <s v="/BMC/SAPLYRON"/>
    <n v="0"/>
    <x v="0"/>
    <s v="No se han encontrado errores de sintaxis unicode"/>
    <x v="0"/>
    <s v="BMC"/>
    <s v="/BMC/GR"/>
    <s v="GIL"/>
    <m/>
    <x v="4"/>
  </r>
  <r>
    <m/>
    <s v="DV5"/>
    <x v="69"/>
    <s v="/BMC/SAPLYRPT"/>
    <n v="0"/>
    <x v="0"/>
    <s v="No se han encontrado errores de sintaxis unicode"/>
    <x v="0"/>
    <s v="BMC"/>
    <s v="/BMC/GR"/>
    <s v="GIL"/>
    <m/>
    <x v="4"/>
  </r>
  <r>
    <m/>
    <s v="DE4"/>
    <x v="70"/>
    <s v="/BMC/SAPLYSQL"/>
    <n v="0"/>
    <x v="0"/>
    <s v="No se han encontrado errores de sintaxis unicode"/>
    <x v="0"/>
    <s v="BMC"/>
    <s v="/BMC/GR"/>
    <s v="GIL"/>
    <m/>
    <x v="4"/>
  </r>
  <r>
    <m/>
    <s v="DV5"/>
    <x v="71"/>
    <s v="/BMC/SAPLYSQZ"/>
    <n v="7"/>
    <x v="3"/>
    <s v="Error de sintaxis normal. No se ejecuta ninguna verificación de sintaxis unicode"/>
    <x v="1"/>
    <s v="BMC"/>
    <s v="/BMC/GR"/>
    <s v="GIL"/>
    <m/>
    <x v="4"/>
  </r>
  <r>
    <m/>
    <s v="DV5"/>
    <x v="72"/>
    <s v="/BMC/SAPLYT-G"/>
    <n v="10"/>
    <x v="3"/>
    <s v="No se han encontrado errores de sintaxis unicode"/>
    <x v="1"/>
    <s v="BMC"/>
    <s v="/BMC/GR"/>
    <s v="GIL"/>
    <m/>
    <x v="4"/>
  </r>
  <r>
    <m/>
    <s v="DV5"/>
    <x v="73"/>
    <s v="/BMC/LYTR_KM_MIGF01"/>
    <n v="8"/>
    <x v="8"/>
    <s v="Error de sintaxis normal. No se ejecuta ninguna verificación de sintaxis unicode"/>
    <x v="1"/>
    <s v="BMC"/>
    <s v="/BMC/GR"/>
    <s v="GIL"/>
    <m/>
    <x v="4"/>
  </r>
  <r>
    <m/>
    <s v="DV5"/>
    <x v="74"/>
    <s v="/BMC/SAPLYTR7"/>
    <n v="0"/>
    <x v="0"/>
    <s v="No se han encontrado errores de sintaxis unicode"/>
    <x v="0"/>
    <s v="BMC"/>
    <s v="/BMC/GR"/>
    <s v="GIL"/>
    <m/>
    <x v="4"/>
  </r>
  <r>
    <m/>
    <s v="DV5"/>
    <x v="75"/>
    <s v="/BMC/SAPLYTRC"/>
    <n v="29"/>
    <x v="3"/>
    <s v="No se han encontrado errores de sintaxis unicode"/>
    <x v="1"/>
    <s v="BMC"/>
    <s v="/BMC/GR"/>
    <s v="GIL"/>
    <m/>
    <x v="4"/>
  </r>
  <r>
    <m/>
    <s v="DV5"/>
    <x v="76"/>
    <s v="/BMC/SAPLYTRD"/>
    <n v="0"/>
    <x v="0"/>
    <s v="No se han encontrado errores de sintaxis unicode"/>
    <x v="0"/>
    <s v="BMC"/>
    <s v="/BMC/GR"/>
    <s v="GIL"/>
    <m/>
    <x v="4"/>
  </r>
  <r>
    <m/>
    <s v="DV5"/>
    <x v="77"/>
    <s v="/BMC/SAPLYTRD_ICLI"/>
    <n v="11"/>
    <x v="3"/>
    <s v="No se han encontrado errores de sintaxis unicode"/>
    <x v="1"/>
    <s v="BMC"/>
    <s v="/BMC/TR"/>
    <s v="ED"/>
    <s v="SAP"/>
    <x v="4"/>
  </r>
  <r>
    <m/>
    <s v="DV5"/>
    <x v="78"/>
    <s v="/BMC/SAPLYTRM"/>
    <n v="0"/>
    <x v="0"/>
    <s v="No se han encontrado errores de sintaxis unicode"/>
    <x v="0"/>
    <s v="BMC"/>
    <s v="/BMC/GO"/>
    <s v="ED"/>
    <m/>
    <x v="4"/>
  </r>
  <r>
    <m/>
    <s v="DV5"/>
    <x v="79"/>
    <s v="/BMC/SAPLYTRZ"/>
    <n v="0"/>
    <x v="0"/>
    <s v="En Unicode solo se puede utilizar DESCRIBE LENGTH con el suplemento IN BYTE"/>
    <x v="0"/>
    <s v="BMC"/>
    <s v="/BMC/MA"/>
    <s v="ANNA"/>
    <m/>
    <x v="4"/>
  </r>
  <r>
    <m/>
    <s v="DV5"/>
    <x v="80"/>
    <s v="/BMC/SAPLYWA_TS_DF"/>
    <n v="0"/>
    <x v="0"/>
    <s v=" MODE o IN CHARACTER MODE"/>
    <x v="0"/>
    <s v="BMC"/>
    <s v="/BMC/MA"/>
    <s v="ANNA"/>
    <m/>
    <x v="4"/>
  </r>
  <r>
    <m/>
    <s v="DV5"/>
    <x v="81"/>
    <s v="/BMC/SAPLYWAA"/>
    <n v="0"/>
    <x v="0"/>
    <s v="No se han encontrado errores de sintaxis unicode"/>
    <x v="0"/>
    <s v="BMC"/>
    <s v="/BMC/MA"/>
    <s v="ANNA"/>
    <m/>
    <x v="4"/>
  </r>
  <r>
    <m/>
    <s v="DV5"/>
    <x v="82"/>
    <s v="/BMC/SAPLYWAF"/>
    <n v="0"/>
    <x v="0"/>
    <s v="No se han encontrado errores de sintaxis unicode"/>
    <x v="0"/>
    <s v="BMC"/>
    <s v="/BMC/MA"/>
    <s v="ANNA"/>
    <m/>
    <x v="4"/>
  </r>
  <r>
    <m/>
    <s v="AX7"/>
    <x v="83"/>
    <s v="/BMC/SAPLYWAFSTS"/>
    <n v="0"/>
    <x v="0"/>
    <s v="No se han encontrado errores de sintaxis unicode"/>
    <x v="0"/>
    <s v="BMC"/>
    <s v="/BMC/MA"/>
    <s v="ANNA"/>
    <m/>
    <x v="4"/>
  </r>
  <r>
    <m/>
    <s v="DV5"/>
    <x v="84"/>
    <s v="/BMC/SAPLYWAM"/>
    <n v="0"/>
    <x v="0"/>
    <s v="No se han encontrado errores de sintaxis unicode"/>
    <x v="0"/>
    <s v="BMC"/>
    <s v="/BMC/MA"/>
    <s v="ANNA"/>
    <m/>
    <x v="4"/>
  </r>
  <r>
    <m/>
    <s v="DV5"/>
    <x v="85"/>
    <s v="/BMC/SAPLYWAN"/>
    <n v="0"/>
    <x v="0"/>
    <s v="No se han encontrado errores de sintaxis unicode"/>
    <x v="0"/>
    <s v="BMC"/>
    <s v="/BMC/MA"/>
    <s v="ANNA"/>
    <m/>
    <x v="4"/>
  </r>
  <r>
    <m/>
    <s v="DV5"/>
    <x v="86"/>
    <s v="/BMC/SAPLYWAR"/>
    <n v="0"/>
    <x v="0"/>
    <s v="TB_REQ-BUFFER y &quot;RZL_TR_LINE&quot; no se pueden convertir uno en otro en un"/>
    <x v="0"/>
    <s v="BMC"/>
    <s v="/BMC/MA"/>
    <s v="ANNA"/>
    <m/>
    <x v="4"/>
  </r>
  <r>
    <m/>
    <s v="DV5"/>
    <x v="87"/>
    <s v="/BMC/LYWATU03"/>
    <n v="28"/>
    <x v="8"/>
    <s v=" programa Unicode ."/>
    <x v="1"/>
    <s v="BMC"/>
    <s v="/BMC/MA"/>
    <s v="ANNA"/>
    <m/>
    <x v="4"/>
  </r>
  <r>
    <m/>
    <s v="DV5"/>
    <x v="87"/>
    <s v="/BMC/LYWATU05"/>
    <n v="125"/>
    <x v="9"/>
    <s v="RAW_RECORD y &quot;TB_RSP-BUFFER&quot; no se pueden convertir uno en otro en un"/>
    <x v="1"/>
    <s v="BMC"/>
    <s v="/BMC/MA"/>
    <s v="ANNA"/>
    <m/>
    <x v="4"/>
  </r>
  <r>
    <m/>
    <s v="DV5"/>
    <x v="88"/>
    <s v="/BMC/SAPLZ"/>
    <n v="0"/>
    <x v="0"/>
    <s v=" programa Unicode ."/>
    <x v="0"/>
    <s v="BMC"/>
    <s v="/BMC/MA"/>
    <s v="ANNA"/>
    <m/>
    <x v="4"/>
  </r>
  <r>
    <m/>
    <s v="DV5"/>
    <x v="89"/>
    <s v="/BMC/SAPLZETE"/>
    <n v="0"/>
    <x v="0"/>
    <s v="RAW_ENQU y &quot;RAW_RECORD&quot; no se pueden convertir el uno en el otro: En"/>
    <x v="0"/>
    <s v="BMC"/>
    <s v="/BMC/MA"/>
    <s v="ANNA"/>
    <m/>
    <x v="4"/>
  </r>
  <r>
    <m/>
    <s v="DV5"/>
    <x v="90"/>
    <s v="/BMC/SAPLZMF1"/>
    <n v="0"/>
    <x v="0"/>
    <s v=" programas Unicode &quot;RAW_ENQU&quot; debe tener independientemente de la longitud de"/>
    <x v="0"/>
    <s v="BMC"/>
    <s v="/BMC/MA"/>
    <s v="ANNA"/>
    <m/>
    <x v="4"/>
  </r>
  <r>
    <m/>
    <s v="DV5"/>
    <x v="91"/>
    <s v="/BMC/SAPLZSTI"/>
    <n v="0"/>
    <x v="0"/>
    <s v=" un caracter Unicode la misma disposición de estructura que &quot;RAW_RECORD&quot;"/>
    <x v="0"/>
    <s v="BMC"/>
    <s v="/BMC/MA"/>
    <s v="ANNA"/>
    <m/>
    <x v="4"/>
  </r>
  <r>
    <m/>
    <s v="DV5"/>
    <x v="92"/>
    <s v="/BMC/SAPMYPGO"/>
    <n v="0"/>
    <x v="0"/>
    <s v="RZL_TR_LINE y &quot;TB_RSP-BUFFER&quot; no se pueden convertir uno en otro en un"/>
    <x v="0"/>
    <s v="BMC"/>
    <s v="/BMC/MA"/>
    <s v="ANNA"/>
    <m/>
    <x v="5"/>
  </r>
  <r>
    <m/>
    <s v="DV5"/>
    <x v="93"/>
    <s v="/BMC/SAPMYPGR"/>
    <n v="0"/>
    <x v="0"/>
    <s v=" programa Unicode ."/>
    <x v="0"/>
    <s v="BMC"/>
    <s v="/BMC/MA"/>
    <s v="ANNA"/>
    <m/>
    <x v="5"/>
  </r>
  <r>
    <m/>
    <s v="DV5"/>
    <x v="94"/>
    <s v="/BMC/SAPMYPMA"/>
    <n v="0"/>
    <x v="0"/>
    <s v="En &quot;TEXT MODE&quot; debe indicarse el suplemento &quot;ENCODING&quot;"/>
    <x v="0"/>
    <s v="BMC"/>
    <s v="/BMC/MA"/>
    <s v="ANNA"/>
    <m/>
    <x v="5"/>
  </r>
  <r>
    <m/>
    <s v="DV5"/>
    <x v="95"/>
    <s v="/BMC/SAPMYPSQ"/>
    <n v="0"/>
    <x v="0"/>
    <s v="En &quot;TEXT MODE&quot; debe indicarse el suplemento &quot;ENCODING&quot;"/>
    <x v="0"/>
    <s v="BMC"/>
    <s v="/BMC/MA"/>
    <s v="ANNA"/>
    <m/>
    <x v="5"/>
  </r>
  <r>
    <m/>
    <s v="DV5"/>
    <x v="96"/>
    <s v="/BMC/SAPMYPTR"/>
    <n v="110"/>
    <x v="3"/>
    <s v="No se han encontrado errores de sintaxis unicode"/>
    <x v="1"/>
    <s v="BMC"/>
    <s v="/BMC/NG"/>
    <s v="GIL"/>
    <m/>
    <x v="5"/>
  </r>
  <r>
    <m/>
    <s v="DV5"/>
    <x v="97"/>
    <s v="/BMC/SAPMYPWA"/>
    <n v="32"/>
    <x v="3"/>
    <s v="No se han encontrado errores de sintaxis unicode"/>
    <x v="1"/>
    <s v="BMC"/>
    <s v="/BMC/NG"/>
    <s v="GIL"/>
    <m/>
    <x v="5"/>
  </r>
  <r>
    <m/>
    <s v="DV5"/>
    <x v="98"/>
    <s v="/BMC/STU3_GET_SYSWIDE_46"/>
    <n v="0"/>
    <x v="0"/>
    <s v="No se han encontrado errores de sintaxis unicode"/>
    <x v="0"/>
    <s v="BMC"/>
    <s v="/BMC/NG"/>
    <s v="GIL"/>
    <m/>
    <x v="6"/>
  </r>
  <r>
    <m/>
    <s v="DV5"/>
    <x v="99"/>
    <s v="/BMC/STU3_GET_SYSWIDE_46_ICLI"/>
    <n v="11"/>
    <x v="3"/>
    <s v="No se han encontrado errores de sintaxis unicode"/>
    <x v="1"/>
    <s v="BMC"/>
    <s v="/BMC/GO"/>
    <s v="ED"/>
    <m/>
    <x v="6"/>
  </r>
  <r>
    <m/>
    <s v="DV5"/>
    <x v="100"/>
    <s v="/BMC/Y&gt;COCHK"/>
    <n v="285"/>
    <x v="1"/>
    <s v="No se han encontrado errores de sintaxis unicode"/>
    <x v="1"/>
    <s v="BMC"/>
    <s v="/BMC/TR"/>
    <s v="ED"/>
    <s v="SAP"/>
    <x v="7"/>
  </r>
  <r>
    <m/>
    <s v="DV5"/>
    <x v="100"/>
    <s v="/BMC/Y&gt;COCHK"/>
    <n v="396"/>
    <x v="9"/>
    <s v="No se han encontrado errores de sintaxis unicode"/>
    <x v="1"/>
    <s v="BMC"/>
    <s v="/BMC/GO"/>
    <s v="ED"/>
    <m/>
    <x v="7"/>
  </r>
  <r>
    <m/>
    <s v="DV5"/>
    <x v="101"/>
    <s v="/BMC/Y&gt;OPCHEC"/>
    <n v="0"/>
    <x v="0"/>
    <s v="No se han encontrado errores de sintaxis unicode"/>
    <x v="0"/>
    <s v="BMC"/>
    <s v="/BMC/GR"/>
    <s v="GIL"/>
    <m/>
    <x v="8"/>
  </r>
  <r>
    <m/>
    <s v="DV5"/>
    <x v="102"/>
    <s v="/BMC/Y&gt;OPO390"/>
    <n v="0"/>
    <x v="0"/>
    <s v="No se han encontrado errores de sintaxis unicode"/>
    <x v="0"/>
    <s v="BMC"/>
    <s v="/BMC/TR"/>
    <s v="ED"/>
    <s v="SAP"/>
    <x v="8"/>
  </r>
  <r>
    <m/>
    <s v="DV5"/>
    <x v="103"/>
    <s v="/BMC/Y&gt;OPTSPC"/>
    <n v="0"/>
    <x v="0"/>
    <s v="No se han encontrado errores de sintaxis unicode"/>
    <x v="0"/>
    <s v="BMC"/>
    <s v="/BMC/MA"/>
    <s v="ANNA"/>
    <m/>
    <x v="8"/>
  </r>
  <r>
    <m/>
    <s v="DE4"/>
    <x v="104"/>
    <s v="/BMC/YAO_COLLECTS_ALERTS"/>
    <n v="0"/>
    <x v="0"/>
    <s v="No se han encontrado errores de sintaxis unicode"/>
    <x v="0"/>
    <s v="BMC"/>
    <s v="/BMC/MA"/>
    <s v="ANNA"/>
    <m/>
    <x v="9"/>
  </r>
  <r>
    <m/>
    <s v="DV5"/>
    <x v="105"/>
    <s v="/BMC/YC000001"/>
    <n v="0"/>
    <x v="0"/>
    <s v="No se han encontrado errores de sintaxis unicode"/>
    <x v="0"/>
    <s v="BMC"/>
    <s v="/BMC/MA"/>
    <s v="ANNA"/>
    <m/>
    <x v="10"/>
  </r>
  <r>
    <m/>
    <s v="DV5"/>
    <x v="106"/>
    <s v="/BMC/YC000003"/>
    <n v="0"/>
    <x v="0"/>
    <s v="No se han encontrado errores de sintaxis unicode"/>
    <x v="0"/>
    <s v="BMC"/>
    <s v="/BMC/TR"/>
    <s v="ED"/>
    <s v="SAP"/>
    <x v="10"/>
  </r>
  <r>
    <m/>
    <s v="DV5"/>
    <x v="107"/>
    <s v="/BMC/YCHDATA"/>
    <n v="0"/>
    <x v="0"/>
    <s v="No se han encontrado errores de sintaxis unicode"/>
    <x v="0"/>
    <s v="BMC"/>
    <s v="/BMC/TR"/>
    <s v="ED"/>
    <s v="SAP"/>
    <x v="11"/>
  </r>
  <r>
    <m/>
    <s v="DV5"/>
    <x v="108"/>
    <s v="/BMC/YCHTRNS"/>
    <n v="0"/>
    <x v="0"/>
    <s v="Error de sintaxis normal. No se ejecuta ninguna verificación de sintaxis unicode"/>
    <x v="0"/>
    <s v="BMC"/>
    <s v="/BMC/WA"/>
    <s v="ELIEZER"/>
    <m/>
    <x v="12"/>
  </r>
  <r>
    <m/>
    <s v="DV5"/>
    <x v="109"/>
    <s v="/BMC/YCHTRNSOLD"/>
    <n v="0"/>
    <x v="0"/>
    <s v="No se han encontrado errores de sintaxis unicode"/>
    <x v="0"/>
    <s v="BMC"/>
    <s v="/BMC/MA"/>
    <s v="ANNA"/>
    <m/>
    <x v="12"/>
  </r>
  <r>
    <m/>
    <s v="DV5"/>
    <x v="110"/>
    <s v="/BMC/YCOCHECK"/>
    <n v="0"/>
    <x v="0"/>
    <s v="No se han encontrado errores de sintaxis unicode"/>
    <x v="0"/>
    <s v="BMC"/>
    <s v="/BMC/GR"/>
    <s v="GIL"/>
    <m/>
    <x v="13"/>
  </r>
  <r>
    <m/>
    <s v="DV5"/>
    <x v="111"/>
    <s v="/BMC/YCOHBHBA"/>
    <n v="0"/>
    <x v="0"/>
    <s v="No se han encontrado errores de sintaxis unicode"/>
    <x v="0"/>
    <s v="BMC"/>
    <s v="/BMC/MA"/>
    <s v="ANNA"/>
    <m/>
    <x v="14"/>
  </r>
  <r>
    <m/>
    <s v="DV5"/>
    <x v="112"/>
    <s v="/BMC/YCOHBHBS"/>
    <n v="0"/>
    <x v="0"/>
    <s v="Error de sintaxis normal. No se ejecuta ninguna verificación de sintaxis unicode"/>
    <x v="0"/>
    <s v="BMC"/>
    <s v="/BMC/MA"/>
    <s v="ANNA"/>
    <m/>
    <x v="14"/>
  </r>
  <r>
    <m/>
    <s v="DV5"/>
    <x v="113"/>
    <s v="/BMC/YCOHBTRA"/>
    <n v="0"/>
    <x v="0"/>
    <s v="Error de sintaxis normal. No se ejecuta ninguna verificación de sintaxis unicode"/>
    <x v="0"/>
    <s v="BMC"/>
    <s v="/BMC/TR"/>
    <s v="ED"/>
    <s v="SAP"/>
    <x v="14"/>
  </r>
  <r>
    <m/>
    <s v="DV5"/>
    <x v="114"/>
    <s v="/BMC/YCOHBTRD"/>
    <n v="0"/>
    <x v="0"/>
    <s v="En &quot;TEXT MODE&quot; debe indicarse el suplemento &quot;ENCODING&quot;"/>
    <x v="0"/>
    <s v="BMC"/>
    <s v="/BMC/TR"/>
    <s v="ED"/>
    <s v="SAP"/>
    <x v="14"/>
  </r>
  <r>
    <m/>
    <s v="DV5"/>
    <x v="115"/>
    <s v="/BMC/YCOHBTRM"/>
    <n v="0"/>
    <x v="0"/>
    <s v="En &quot;TEXT MODE&quot; debe indicarse el suplemento &quot;ENCODING&quot;"/>
    <x v="0"/>
    <s v="BMC"/>
    <s v="/BMC/TR"/>
    <s v="ED"/>
    <s v="SAP"/>
    <x v="14"/>
  </r>
  <r>
    <m/>
    <s v="DV5"/>
    <x v="116"/>
    <s v="/BMC/YCOHBTRO"/>
    <n v="0"/>
    <x v="0"/>
    <s v="En &quot;TEXT MODE&quot; debe indicarse el suplemento &quot;ENCODING&quot;"/>
    <x v="0"/>
    <s v="BMC"/>
    <s v="/BMC/TR"/>
    <s v="ED"/>
    <s v="SAP"/>
    <x v="14"/>
  </r>
  <r>
    <m/>
    <s v="DV5"/>
    <x v="117"/>
    <s v="/BMC/YCOINSTL"/>
    <n v="0"/>
    <x v="0"/>
    <s v="No se han encontrado errores de sintaxis unicode"/>
    <x v="0"/>
    <s v="BMC"/>
    <s v="/BMC/TR"/>
    <s v="ED"/>
    <s v="SAP"/>
    <x v="15"/>
  </r>
  <r>
    <m/>
    <s v="DV5"/>
    <x v="118"/>
    <s v="/BMC/YCOPA000"/>
    <n v="0"/>
    <x v="0"/>
    <s v="Error de sintaxis normal. No se ejecuta ninguna verificación de sintaxis unicode"/>
    <x v="0"/>
    <s v="BMC"/>
    <s v="/BMC/TR"/>
    <s v="ED"/>
    <s v="SAP"/>
    <x v="16"/>
  </r>
  <r>
    <m/>
    <s v="DV5"/>
    <x v="119"/>
    <s v="/BMC/YCOPYPARAM"/>
    <n v="0"/>
    <x v="0"/>
    <s v="No se han encontrado errores de sintaxis unicode"/>
    <x v="0"/>
    <s v="BMC"/>
    <s v="/BMC/TR"/>
    <s v="ED"/>
    <s v="SAP"/>
    <x v="16"/>
  </r>
  <r>
    <m/>
    <s v="DV5"/>
    <x v="120"/>
    <s v="/BMC/YCOPYPRM"/>
    <n v="0"/>
    <x v="0"/>
    <s v="Error de sintaxis normal. No se ejecuta ninguna verificación de sintaxis unicode"/>
    <x v="0"/>
    <s v="BMC"/>
    <s v="/BMC/TR"/>
    <s v="ED"/>
    <s v="SAP"/>
    <x v="16"/>
  </r>
  <r>
    <m/>
    <s v="DV5"/>
    <x v="121"/>
    <s v="/BMC/YCOTRE00"/>
    <n v="0"/>
    <x v="0"/>
    <s v="No se han encontrado errores de sintaxis unicode"/>
    <x v="0"/>
    <s v="BMC"/>
    <s v="/BMC/TR"/>
    <s v="ED"/>
    <s v="SAP"/>
    <x v="17"/>
  </r>
  <r>
    <m/>
    <s v="DV5"/>
    <x v="122"/>
    <s v="/BMC/YCOUNINS"/>
    <n v="0"/>
    <x v="0"/>
    <s v="No se han encontrado errores de sintaxis unicode"/>
    <x v="0"/>
    <s v="BMC"/>
    <s v="/BMC/TR"/>
    <s v="ED"/>
    <s v="SAP"/>
    <x v="18"/>
  </r>
  <r>
    <m/>
    <s v="DV5"/>
    <x v="123"/>
    <s v="/BMC/YELIREADCCMS"/>
    <n v="0"/>
    <x v="0"/>
    <s v="No se han encontrado errores de sintaxis unicode"/>
    <x v="0"/>
    <s v="BMC"/>
    <s v="/BMC/WA"/>
    <s v="ELIEZER"/>
    <m/>
    <x v="19"/>
  </r>
  <r>
    <m/>
    <s v="DV5"/>
    <x v="124"/>
    <s v="/BMC/YGO_PRICING_FORM"/>
    <n v="822"/>
    <x v="1"/>
    <s v="No se han encontrado errores de sintaxis unicode"/>
    <x v="1"/>
    <s v="BMC"/>
    <s v="/BMC/WA"/>
    <s v="ELIEZER"/>
    <m/>
    <x v="20"/>
  </r>
  <r>
    <m/>
    <s v="DE4"/>
    <x v="125"/>
    <s v="/BMC/YGO_RESTO_ORGOBJ"/>
    <n v="0"/>
    <x v="0"/>
    <s v="No se han encontrado errores de sintaxis unicode"/>
    <x v="0"/>
    <s v="BMC"/>
    <s v="/BMC/WA"/>
    <s v="ELIEZER"/>
    <m/>
    <x v="20"/>
  </r>
  <r>
    <m/>
    <s v="DE4"/>
    <x v="126"/>
    <s v="/BMC/YGO_RESTO_ORGRC8"/>
    <n v="0"/>
    <x v="0"/>
    <s v="No se han encontrado errores de sintaxis unicode"/>
    <x v="0"/>
    <s v="BMC"/>
    <s v="/BMC/WA"/>
    <s v="ELIEZER"/>
    <m/>
    <x v="20"/>
  </r>
  <r>
    <m/>
    <s v="DV5"/>
    <x v="127"/>
    <s v="/BMC/YGOCOUNT"/>
    <n v="0"/>
    <x v="0"/>
    <s v="No se han encontrado errores de sintaxis unicode"/>
    <x v="0"/>
    <s v="BMC"/>
    <s v="/BMC/WA"/>
    <s v="ELIEZER"/>
    <m/>
    <x v="21"/>
  </r>
  <r>
    <m/>
    <s v="DV5"/>
    <x v="128"/>
    <s v="/BMC/YGOCURDT"/>
    <n v="0"/>
    <x v="0"/>
    <s v="No se han encontrado errores de sintaxis unicode"/>
    <x v="0"/>
    <s v="BMC"/>
    <s v="/BMC/WA"/>
    <s v="ELIEZER"/>
    <m/>
    <x v="21"/>
  </r>
  <r>
    <m/>
    <s v="DV5"/>
    <x v="129"/>
    <s v="/BMC/YGOPTSPF"/>
    <n v="0"/>
    <x v="0"/>
    <s v="No se han encontrado errores de sintaxis unicode"/>
    <x v="0"/>
    <s v="BMC"/>
    <s v="/BMC/WA"/>
    <s v="ELIEZER"/>
    <m/>
    <x v="22"/>
  </r>
  <r>
    <m/>
    <s v="DV5"/>
    <x v="130"/>
    <s v="/BMC/YGOPTSPR"/>
    <n v="0"/>
    <x v="0"/>
    <s v="En &quot;TEXT MODE&quot; debe indicarse el suplemento &quot;ENCODING&quot;"/>
    <x v="0"/>
    <s v="BMC"/>
    <s v="/BMC/WA"/>
    <s v="ELIEZER"/>
    <m/>
    <x v="22"/>
  </r>
  <r>
    <m/>
    <s v="DV5"/>
    <x v="131"/>
    <s v="/BMC/YGR_DOWNLOAD_TO_DATASTORE"/>
    <n v="1294"/>
    <x v="3"/>
    <s v="Se esperaba uno de los suplementos &quot;FOR INPUT&quot;, &quot;FOR OUTPUT&quot;, &quot;FOR APPENDING&quot; o"/>
    <x v="1"/>
    <s v="BMC"/>
    <s v="/BMC/WA"/>
    <s v="ELIEZER"/>
    <m/>
    <x v="23"/>
  </r>
  <r>
    <m/>
    <s v="DV5"/>
    <x v="132"/>
    <s v="/BMC/YGR_FIX_PROBLEM"/>
    <n v="0"/>
    <x v="0"/>
    <s v=" &quot;FOR UPDATE&quot;"/>
    <x v="0"/>
    <s v="BMC"/>
    <s v="/BMC/WA"/>
    <s v="ELIEZER"/>
    <m/>
    <x v="23"/>
  </r>
  <r>
    <m/>
    <s v="DV5"/>
    <x v="133"/>
    <s v="/BMC/YGR_PERFORM_F01"/>
    <n v="84"/>
    <x v="10"/>
    <s v="No se han encontrado errores de sintaxis unicode"/>
    <x v="1"/>
    <s v="BMC"/>
    <s v="/BMC/TR"/>
    <s v="ED"/>
    <s v="SAP"/>
    <x v="23"/>
  </r>
  <r>
    <m/>
    <s v="DV5"/>
    <x v="133"/>
    <s v="/BMC/YGR_PERFORM_F01"/>
    <n v="456"/>
    <x v="8"/>
    <s v="No se han encontrado errores de sintaxis unicode"/>
    <x v="1"/>
    <s v="BMC"/>
    <s v="/BMC/TR"/>
    <s v="ED"/>
    <s v="SAP"/>
    <x v="23"/>
  </r>
  <r>
    <m/>
    <s v="DV5"/>
    <x v="134"/>
    <s v="/BMC/YGRAP000"/>
    <n v="0"/>
    <x v="0"/>
    <s v="No se han encontrado errores de sintaxis unicode"/>
    <x v="0"/>
    <s v="BMC"/>
    <s v="/BMC/TR"/>
    <s v="ED"/>
    <s v="SAP"/>
    <x v="24"/>
  </r>
  <r>
    <m/>
    <s v="DV5"/>
    <x v="135"/>
    <s v="/BMC/YGRAS400"/>
    <n v="17"/>
    <x v="9"/>
    <s v="No se han encontrado errores de sintaxis unicode"/>
    <x v="1"/>
    <s v="BMC"/>
    <s v="/BMC/TR"/>
    <s v="ED"/>
    <s v="SAP"/>
    <x v="24"/>
  </r>
  <r>
    <m/>
    <s v="DV5"/>
    <x v="136"/>
    <s v="/BMC/YGRBCK00"/>
    <n v="81"/>
    <x v="1"/>
    <s v="No se han encontrado errores de sintaxis unicode"/>
    <x v="1"/>
    <s v="BMC"/>
    <s v="/BMC/GO"/>
    <s v="ED"/>
    <m/>
    <x v="25"/>
  </r>
  <r>
    <m/>
    <s v="DV5"/>
    <x v="137"/>
    <s v="/BMC/YGRCOLL1"/>
    <n v="0"/>
    <x v="0"/>
    <s v="No se han encontrado errores de sintaxis unicode"/>
    <x v="0"/>
    <s v="BMC"/>
    <s v="/BMC/GR"/>
    <s v="GIL"/>
    <m/>
    <x v="26"/>
  </r>
  <r>
    <m/>
    <s v="DV5"/>
    <x v="138"/>
    <s v="/BMC/YGRCOLL2"/>
    <n v="0"/>
    <x v="0"/>
    <s v="No se han encontrado errores de sintaxis unicode"/>
    <x v="0"/>
    <s v="BMC"/>
    <s v="/BMC/MA"/>
    <s v="ANNA"/>
    <m/>
    <x v="26"/>
  </r>
  <r>
    <m/>
    <s v="DV5"/>
    <x v="139"/>
    <s v="/BMC/YGRDELETESLG"/>
    <n v="0"/>
    <x v="0"/>
    <s v="No se han encontrado errores de sintaxis unicode"/>
    <x v="0"/>
    <s v="BMC"/>
    <s v="/BMC/MA"/>
    <s v="ANNA"/>
    <m/>
    <x v="27"/>
  </r>
  <r>
    <m/>
    <s v="DV5"/>
    <x v="140"/>
    <s v="/BMC/YGRDELIN"/>
    <n v="0"/>
    <x v="0"/>
    <s v="Error de sintaxis normal. No se ejecuta ninguna verificación de sintaxis unicode"/>
    <x v="0"/>
    <s v="BMC"/>
    <s v="/BMC/TR"/>
    <s v="ED"/>
    <s v="SAP"/>
    <x v="27"/>
  </r>
  <r>
    <m/>
    <s v="DV5"/>
    <x v="141"/>
    <s v="/BMC/YGRDL000"/>
    <n v="0"/>
    <x v="0"/>
    <s v="Error de sintaxis normal. No se ejecuta ninguna verificación de sintaxis unicode"/>
    <x v="0"/>
    <s v="BMC"/>
    <s v="/BMC/WA"/>
    <s v="ELIEZER"/>
    <m/>
    <x v="27"/>
  </r>
  <r>
    <m/>
    <s v="DV5"/>
    <x v="142"/>
    <s v="/BMC/YGRDTF02"/>
    <n v="456"/>
    <x v="5"/>
    <s v="No se han encontrado errores de sintaxis unicode"/>
    <x v="1"/>
    <s v="BMC"/>
    <s v="/BMC/TR"/>
    <s v="ED"/>
    <s v="SAP"/>
    <x v="27"/>
  </r>
  <r>
    <m/>
    <s v="DV5"/>
    <x v="143"/>
    <s v="/BMC/YGRDYF01"/>
    <n v="105"/>
    <x v="1"/>
    <s v="Error de sintaxis normal. No se ejecuta ninguna verificación de sintaxis unicode"/>
    <x v="1"/>
    <s v="BMC"/>
    <s v="/BMC/TR"/>
    <s v="ED"/>
    <s v="SAP"/>
    <x v="27"/>
  </r>
  <r>
    <m/>
    <s v="DV5"/>
    <x v="143"/>
    <s v="/BMC/YGRDYF01"/>
    <n v="593"/>
    <x v="8"/>
    <s v="Upload/Ws_Upload and Download/Ws_Download son obsoletos, ya que no aptos"/>
    <x v="1"/>
    <s v="BMC"/>
    <s v="/BMC/GO"/>
    <s v="ED"/>
    <m/>
    <x v="27"/>
  </r>
  <r>
    <m/>
    <s v="DV5"/>
    <x v="143"/>
    <s v="/BMC/YGRDYF02"/>
    <n v="9"/>
    <x v="8"/>
    <s v=" p.unicode. Utilice clase class cl_gui_frontend_services."/>
    <x v="1"/>
    <s v="BMC"/>
    <s v="/BMC/GO"/>
    <s v="ED"/>
    <m/>
    <x v="27"/>
  </r>
  <r>
    <m/>
    <s v="DV5"/>
    <x v="143"/>
    <s v="/BMC/YGRDYF02"/>
    <n v="42"/>
    <x v="1"/>
    <s v="Upload/Ws_Upload and Download/Ws_Download son obsoletos, ya que no aptos"/>
    <x v="1"/>
    <s v="BMC"/>
    <s v="/BMC/GO"/>
    <s v="ED"/>
    <m/>
    <x v="27"/>
  </r>
  <r>
    <m/>
    <s v="DV5"/>
    <x v="143"/>
    <s v="/BMC/YGRDYF06"/>
    <n v="441"/>
    <x v="1"/>
    <s v=" p.unicode. Utilice clase class cl_gui_frontend_services."/>
    <x v="1"/>
    <s v="BMC"/>
    <s v="/BMC/GO"/>
    <s v="ED"/>
    <m/>
    <x v="27"/>
  </r>
  <r>
    <m/>
    <s v="DV5"/>
    <x v="143"/>
    <s v="/BMC/YGRDYF06"/>
    <n v="482"/>
    <x v="8"/>
    <s v="Se esperaba uno de los suplementos &quot;FOR INPUT&quot;, &quot;FOR OUTPUT&quot;, &quot;FOR APPENDING&quot; o"/>
    <x v="1"/>
    <s v="BMC"/>
    <s v="/BMC/GO"/>
    <s v="ED"/>
    <m/>
    <x v="27"/>
  </r>
  <r>
    <m/>
    <s v="DV5"/>
    <x v="143"/>
    <s v="/BMC/YGRDYFG1"/>
    <n v="706"/>
    <x v="1"/>
    <s v=" &quot;FOR UPDATE&quot;"/>
    <x v="1"/>
    <s v="BMC"/>
    <s v="/BMC/GO"/>
    <s v="ED"/>
    <m/>
    <x v="27"/>
  </r>
  <r>
    <m/>
    <s v="DV5"/>
    <x v="143"/>
    <s v="/BMC/YGRDYFG1"/>
    <n v="728"/>
    <x v="8"/>
    <s v="Upload/Ws_Upload and Download/Ws_Download son obsoletos, ya que no aptos"/>
    <x v="1"/>
    <s v="BMC"/>
    <s v="/BMC/GO"/>
    <s v="ED"/>
    <m/>
    <x v="27"/>
  </r>
  <r>
    <m/>
    <s v="DV5"/>
    <x v="144"/>
    <s v="/BMC/YGRDYF01"/>
    <n v="105"/>
    <x v="1"/>
    <s v=" p.unicode. Utilice clase class cl_gui_frontend_services."/>
    <x v="1"/>
    <s v="BMC"/>
    <s v="/BMC/GO"/>
    <s v="ED"/>
    <m/>
    <x v="27"/>
  </r>
  <r>
    <m/>
    <s v="DV5"/>
    <x v="144"/>
    <s v="/BMC/YGRDYF01"/>
    <n v="593"/>
    <x v="8"/>
    <s v="Upload/Ws_Upload and Download/Ws_Download son obsoletos, ya que no aptos"/>
    <x v="1"/>
    <s v="BMC"/>
    <s v="/BMC/GO"/>
    <s v="ED"/>
    <m/>
    <x v="27"/>
  </r>
  <r>
    <m/>
    <s v="DV5"/>
    <x v="144"/>
    <s v="/BMC/YGRDYF02"/>
    <n v="9"/>
    <x v="8"/>
    <s v=" p.unicode. Utilice clase class cl_gui_frontend_services."/>
    <x v="1"/>
    <s v="BMC"/>
    <s v="/BMC/GO"/>
    <s v="ED"/>
    <m/>
    <x v="27"/>
  </r>
  <r>
    <m/>
    <s v="DV5"/>
    <x v="144"/>
    <s v="/BMC/YGRDYF02"/>
    <n v="42"/>
    <x v="1"/>
    <s v="No se han encontrado errores de sintaxis unicode"/>
    <x v="1"/>
    <s v="BMC"/>
    <s v="/BMC/GO"/>
    <s v="ED"/>
    <m/>
    <x v="27"/>
  </r>
  <r>
    <m/>
    <s v="DV5"/>
    <x v="144"/>
    <s v="/BMC/YGRDYF06"/>
    <n v="441"/>
    <x v="1"/>
    <s v="No se han encontrado errores de sintaxis unicode"/>
    <x v="1"/>
    <s v="BMC"/>
    <s v="/BMC/GO"/>
    <s v="ED"/>
    <m/>
    <x v="27"/>
  </r>
  <r>
    <m/>
    <s v="DV5"/>
    <x v="144"/>
    <s v="/BMC/YGRDYF06"/>
    <n v="482"/>
    <x v="8"/>
    <s v="No se han encontrado errores de sintaxis unicode"/>
    <x v="1"/>
    <s v="BMC"/>
    <s v="/BMC/GO"/>
    <s v="ED"/>
    <m/>
    <x v="27"/>
  </r>
  <r>
    <m/>
    <s v="DV5"/>
    <x v="144"/>
    <s v="/BMC/YGRDYFG1"/>
    <n v="706"/>
    <x v="1"/>
    <s v="No se han encontrado errores de sintaxis unicode"/>
    <x v="1"/>
    <s v="BMC"/>
    <s v="/BMC/TR"/>
    <s v="ED"/>
    <s v="SAP"/>
    <x v="27"/>
  </r>
  <r>
    <m/>
    <s v="DV5"/>
    <x v="144"/>
    <s v="/BMC/YGRDYFG1"/>
    <n v="728"/>
    <x v="8"/>
    <s v="No se han encontrado errores de sintaxis unicode"/>
    <x v="1"/>
    <s v="BMC"/>
    <s v="/BMC/GO"/>
    <s v="ED"/>
    <m/>
    <x v="27"/>
  </r>
  <r>
    <m/>
    <s v="DV5"/>
    <x v="145"/>
    <s v="/BMC/YGRFIXMO"/>
    <n v="0"/>
    <x v="0"/>
    <s v="No se han encontrado errores de sintaxis unicode"/>
    <x v="0"/>
    <s v="BMC"/>
    <s v="/BMC/GO"/>
    <s v="ED"/>
    <m/>
    <x v="28"/>
  </r>
  <r>
    <m/>
    <s v="DV5"/>
    <x v="146"/>
    <s v="/BMC/YGRGPF03"/>
    <n v="107"/>
    <x v="5"/>
    <s v="No se han encontrado errores de sintaxis unicode"/>
    <x v="1"/>
    <s v="BMC"/>
    <s v="/BMC/GO"/>
    <s v="ED"/>
    <m/>
    <x v="29"/>
  </r>
  <r>
    <m/>
    <s v="DV5"/>
    <x v="147"/>
    <s v="/BMC/YGRHS001"/>
    <n v="0"/>
    <x v="0"/>
    <s v="No se han encontrado errores de sintaxis unicode"/>
    <x v="0"/>
    <s v="BMC"/>
    <s v="/BMC/GO"/>
    <s v="ED"/>
    <m/>
    <x v="30"/>
  </r>
  <r>
    <m/>
    <s v="DV5"/>
    <x v="148"/>
    <s v="/BMC/YGRHS002"/>
    <n v="0"/>
    <x v="0"/>
    <s v="No se han encontrado errores de sintaxis unicode"/>
    <x v="0"/>
    <s v="BMC"/>
    <s v="/BMC/GO"/>
    <s v="ED"/>
    <m/>
    <x v="30"/>
  </r>
  <r>
    <m/>
    <s v="DV5"/>
    <x v="149"/>
    <s v="/BMC/YGRINSTL"/>
    <n v="0"/>
    <x v="0"/>
    <s v="No se han encontrado errores de sintaxis unicode"/>
    <x v="0"/>
    <s v="BMC"/>
    <s v="/BMC/CO"/>
    <s v="ED"/>
    <m/>
    <x v="31"/>
  </r>
  <r>
    <m/>
    <s v="DV5"/>
    <x v="150"/>
    <s v="/BMC/YGRLG000"/>
    <n v="0"/>
    <x v="0"/>
    <s v="No se han encontrado errores de sintaxis unicode"/>
    <x v="0"/>
    <s v="BMC"/>
    <s v="/BMC/CO"/>
    <s v="ED"/>
    <m/>
    <x v="32"/>
  </r>
  <r>
    <m/>
    <s v="DV5"/>
    <x v="151"/>
    <s v="/BMC/YGRDYFG1"/>
    <n v="706"/>
    <x v="1"/>
    <s v="No se han encontrado errores de sintaxis unicode"/>
    <x v="1"/>
    <s v="BMC"/>
    <s v="/BMC/CO"/>
    <s v="ED"/>
    <m/>
    <x v="33"/>
  </r>
  <r>
    <m/>
    <s v="DV5"/>
    <x v="151"/>
    <s v="/BMC/YGRDYFG1"/>
    <n v="728"/>
    <x v="8"/>
    <s v="No se han encontrado errores de sintaxis unicode"/>
    <x v="1"/>
    <s v="BMC"/>
    <s v="/BMC/CO"/>
    <s v="ED"/>
    <m/>
    <x v="33"/>
  </r>
  <r>
    <m/>
    <s v="DV5"/>
    <x v="151"/>
    <s v="/BMC/YGRMOF02"/>
    <n v="353"/>
    <x v="1"/>
    <s v="No se han encontrado errores de sintaxis unicode"/>
    <x v="1"/>
    <s v="BMC"/>
    <s v="/BMC/CO"/>
    <s v="ED"/>
    <m/>
    <x v="33"/>
  </r>
  <r>
    <m/>
    <s v="DV5"/>
    <x v="151"/>
    <s v="/BMC/YGRMOF02"/>
    <n v="387"/>
    <x v="8"/>
    <s v="No se han encontrado errores de sintaxis unicode"/>
    <x v="1"/>
    <s v="BMC"/>
    <s v="/BMC/CO"/>
    <s v="ED"/>
    <m/>
    <x v="33"/>
  </r>
  <r>
    <m/>
    <s v="DV5"/>
    <x v="152"/>
    <s v="/BMC/YGRDYFG1"/>
    <n v="706"/>
    <x v="1"/>
    <s v="No se han encontrado errores de sintaxis unicode"/>
    <x v="1"/>
    <s v="BMC"/>
    <s v="/BMC/CO"/>
    <s v="ED"/>
    <m/>
    <x v="33"/>
  </r>
  <r>
    <m/>
    <s v="DV5"/>
    <x v="152"/>
    <s v="/BMC/YGRDYFG1"/>
    <n v="728"/>
    <x v="8"/>
    <s v="No se han encontrado errores de sintaxis unicode"/>
    <x v="1"/>
    <s v="BMC"/>
    <s v="/BMC/CO"/>
    <s v="ED"/>
    <m/>
    <x v="33"/>
  </r>
  <r>
    <m/>
    <s v="DV5"/>
    <x v="152"/>
    <s v="/BMC/YGRMOF02"/>
    <n v="353"/>
    <x v="1"/>
    <s v="No se han encontrado errores de sintaxis unicode"/>
    <x v="1"/>
    <s v="BMC"/>
    <s v="/BMC/CO"/>
    <s v="ED"/>
    <m/>
    <x v="33"/>
  </r>
  <r>
    <m/>
    <s v="DV5"/>
    <x v="152"/>
    <s v="/BMC/YGRMOF02"/>
    <n v="387"/>
    <x v="8"/>
    <s v="No se han encontrado errores de sintaxis unicode"/>
    <x v="1"/>
    <s v="BMC"/>
    <s v="/BMC/WA"/>
    <s v="ELIEZER"/>
    <m/>
    <x v="33"/>
  </r>
  <r>
    <m/>
    <s v="DV5"/>
    <x v="153"/>
    <s v="/BMC/YGROV000"/>
    <n v="0"/>
    <x v="0"/>
    <s v="No se han encontrado errores de sintaxis unicode"/>
    <x v="0"/>
    <s v="BMC"/>
    <s v="/BMC/GO"/>
    <s v="ED"/>
    <m/>
    <x v="34"/>
  </r>
  <r>
    <m/>
    <s v="DV5"/>
    <x v="154"/>
    <s v="/BMC/YGRPRF04"/>
    <n v="320"/>
    <x v="10"/>
    <s v="No se han encontrado errores de sintaxis unicode"/>
    <x v="1"/>
    <s v="BMC"/>
    <s v="/BMC/CO"/>
    <s v="ED"/>
    <m/>
    <x v="35"/>
  </r>
  <r>
    <m/>
    <s v="DV5"/>
    <x v="155"/>
    <s v="/BMC/YGRPR002"/>
    <n v="0"/>
    <x v="0"/>
    <s v="No se han encontrado errores de sintaxis unicode"/>
    <x v="0"/>
    <s v="BMC"/>
    <s v="/BMC/CO"/>
    <s v="ED"/>
    <m/>
    <x v="35"/>
  </r>
  <r>
    <m/>
    <s v="DV5"/>
    <x v="156"/>
    <s v="/BMC/YGRRST00"/>
    <n v="61"/>
    <x v="1"/>
    <s v="No se han encontrado errores de sintaxis unicode"/>
    <x v="1"/>
    <s v="BMC"/>
    <s v="/BMC/TR"/>
    <s v="ED"/>
    <s v="SAP"/>
    <x v="36"/>
  </r>
  <r>
    <m/>
    <s v="DV5"/>
    <x v="157"/>
    <s v="/BMC/YGRSDAYS"/>
    <n v="0"/>
    <x v="0"/>
    <s v="Upload/Ws_Upload and Download/Ws_Download son obsoletos, ya que no aptos"/>
    <x v="0"/>
    <s v="BMC"/>
    <s v="/BMC/GO"/>
    <s v="ED"/>
    <m/>
    <x v="37"/>
  </r>
  <r>
    <m/>
    <s v="DV5"/>
    <x v="158"/>
    <s v="/BMC/YGRSMONT"/>
    <n v="0"/>
    <x v="0"/>
    <s v=" p.unicode. Utilice clase class cl_gui_frontend_services."/>
    <x v="0"/>
    <s v="BMC"/>
    <s v="/BMC/GO"/>
    <s v="ED"/>
    <m/>
    <x v="37"/>
  </r>
  <r>
    <m/>
    <s v="DV5"/>
    <x v="159"/>
    <s v="/BMC/YGR01F01"/>
    <n v="1645"/>
    <x v="8"/>
    <s v="No se han encontrado errores de sintaxis unicode"/>
    <x v="1"/>
    <s v="BMC"/>
    <s v="/BMC/GO"/>
    <s v="ED"/>
    <m/>
    <x v="37"/>
  </r>
  <r>
    <m/>
    <s v="DV5"/>
    <x v="160"/>
    <s v="/BMC/YGR01F01"/>
    <n v="1645"/>
    <x v="8"/>
    <s v="No se han encontrado errores de sintaxis unicode"/>
    <x v="1"/>
    <s v="BMC"/>
    <s v="/BMC/GO"/>
    <s v="ED"/>
    <m/>
    <x v="37"/>
  </r>
  <r>
    <m/>
    <s v="DV5"/>
    <x v="161"/>
    <s v="/BMC/YGRSWEEK"/>
    <n v="0"/>
    <x v="0"/>
    <s v="No se han encontrado errores de sintaxis unicode"/>
    <x v="0"/>
    <s v="BMC"/>
    <s v="/BMC/GO"/>
    <s v="ED"/>
    <m/>
    <x v="37"/>
  </r>
  <r>
    <m/>
    <s v="DV5"/>
    <x v="162"/>
    <s v="/BMC/YGRTS000"/>
    <n v="0"/>
    <x v="0"/>
    <s v="No se han encontrado errores de sintaxis unicode"/>
    <x v="0"/>
    <s v="BMC"/>
    <s v="/BMC/GO"/>
    <s v="ED"/>
    <m/>
    <x v="38"/>
  </r>
  <r>
    <m/>
    <s v="DV5"/>
    <x v="163"/>
    <s v="/BMC/YGRDYFG1"/>
    <n v="706"/>
    <x v="1"/>
    <s v="No se han encontrado errores de sintaxis unicode"/>
    <x v="1"/>
    <s v="BMC"/>
    <s v="/BMC/GO"/>
    <s v="ED"/>
    <m/>
    <x v="39"/>
  </r>
  <r>
    <m/>
    <s v="DV5"/>
    <x v="163"/>
    <s v="/BMC/YGRDYFG1"/>
    <n v="728"/>
    <x v="8"/>
    <s v="No se han encontrado errores de sintaxis unicode"/>
    <x v="1"/>
    <s v="BMC"/>
    <s v="/BMC/GO"/>
    <s v="ED"/>
    <m/>
    <x v="39"/>
  </r>
  <r>
    <m/>
    <s v="DV5"/>
    <x v="163"/>
    <s v="/BMC/YGRUEF04"/>
    <n v="199"/>
    <x v="1"/>
    <s v="Error de sintaxis normal. No se ejecuta ninguna verificación de sintaxis unicode"/>
    <x v="1"/>
    <s v="BMC"/>
    <s v="/BMC/GR"/>
    <s v="GIL"/>
    <m/>
    <x v="39"/>
  </r>
  <r>
    <m/>
    <s v="DV5"/>
    <x v="163"/>
    <s v="/BMC/YGRUEF04"/>
    <n v="229"/>
    <x v="8"/>
    <s v="No se han encontrado errores de sintaxis unicode"/>
    <x v="1"/>
    <s v="BMC"/>
    <s v="/BMC/GR"/>
    <s v="GIL"/>
    <m/>
    <x v="39"/>
  </r>
  <r>
    <m/>
    <s v="DV5"/>
    <x v="164"/>
    <s v="/BMC/YGRDYFG1"/>
    <n v="706"/>
    <x v="1"/>
    <s v="Se esperaba la indicación &quot;IN ... MODE&quot;"/>
    <x v="1"/>
    <s v="BMC"/>
    <s v="/BMC/GR"/>
    <s v="GIL"/>
    <m/>
    <x v="39"/>
  </r>
  <r>
    <m/>
    <s v="DV5"/>
    <x v="164"/>
    <s v="/BMC/YGRDYFG1"/>
    <n v="728"/>
    <x v="8"/>
    <s v="En &quot;TEXT MODE&quot; debe indicarse el suplemento &quot;ENCODING&quot;"/>
    <x v="1"/>
    <s v="BMC"/>
    <s v="/BMC/GR"/>
    <s v="GIL"/>
    <m/>
    <x v="39"/>
  </r>
  <r>
    <m/>
    <s v="DV5"/>
    <x v="164"/>
    <s v="/BMC/YGRUEF04"/>
    <n v="199"/>
    <x v="1"/>
    <s v="No se han encontrado errores de sintaxis unicode"/>
    <x v="1"/>
    <s v="BMC"/>
    <s v="/BMC/GR"/>
    <s v="GIL"/>
    <m/>
    <x v="39"/>
  </r>
  <r>
    <m/>
    <s v="DV5"/>
    <x v="164"/>
    <s v="/BMC/YGRUEF04"/>
    <n v="229"/>
    <x v="8"/>
    <s v="Se esperaba uno de los suplementos &quot;FOR INPUT&quot;, &quot;FOR OUTPUT&quot;, &quot;FOR APPENDING&quot; o"/>
    <x v="1"/>
    <s v="BMC"/>
    <s v="/BMC/GR"/>
    <s v="GIL"/>
    <m/>
    <x v="39"/>
  </r>
  <r>
    <m/>
    <s v="DV5"/>
    <x v="165"/>
    <s v="/BMC/YGRUG000"/>
    <n v="0"/>
    <x v="0"/>
    <s v=" &quot;FOR UPDATE&quot;"/>
    <x v="0"/>
    <s v="BMC"/>
    <s v="/BMC/GR"/>
    <s v="GIL"/>
    <m/>
    <x v="39"/>
  </r>
  <r>
    <m/>
    <s v="DV5"/>
    <x v="166"/>
    <s v="/BMC/YGRUNINS"/>
    <n v="0"/>
    <x v="0"/>
    <s v="Upload/Ws_Upload and Download/Ws_Download son obsoletos, ya que no aptos"/>
    <x v="0"/>
    <s v="BMC"/>
    <s v="/BMC/GR"/>
    <s v="GIL"/>
    <m/>
    <x v="39"/>
  </r>
  <r>
    <m/>
    <s v="DV5"/>
    <x v="167"/>
    <s v="/BMC/YGRUS000"/>
    <n v="0"/>
    <x v="0"/>
    <s v=" p.unicode. Utilice clase class cl_gui_frontend_services."/>
    <x v="0"/>
    <s v="BMC"/>
    <s v="/BMC/GR"/>
    <s v="GIL"/>
    <m/>
    <x v="39"/>
  </r>
  <r>
    <m/>
    <s v="DV5"/>
    <x v="168"/>
    <s v="/BMC/YGRDYFG1"/>
    <n v="706"/>
    <x v="1"/>
    <s v="Upload/Ws_Upload and Download/Ws_Download son obsoletos, ya que no aptos"/>
    <x v="1"/>
    <s v="BMC"/>
    <s v="/BMC/GR"/>
    <s v="GIL"/>
    <m/>
    <x v="40"/>
  </r>
  <r>
    <m/>
    <s v="DV5"/>
    <x v="168"/>
    <s v="/BMC/YGRDYFG1"/>
    <n v="728"/>
    <x v="8"/>
    <s v=" p.unicode. Utilice clase class cl_gui_frontend_services."/>
    <x v="1"/>
    <s v="BMC"/>
    <s v="/BMC/GR"/>
    <s v="GIL"/>
    <m/>
    <x v="40"/>
  </r>
  <r>
    <m/>
    <s v="DV5"/>
    <x v="168"/>
    <s v="/BMC/YGRWKF01"/>
    <n v="522"/>
    <x v="1"/>
    <s v="Upload/Ws_Upload and Download/Ws_Download son obsoletos, ya que no aptos"/>
    <x v="1"/>
    <s v="BMC"/>
    <s v="/BMC/GR"/>
    <s v="GIL"/>
    <m/>
    <x v="40"/>
  </r>
  <r>
    <m/>
    <s v="DV5"/>
    <x v="168"/>
    <s v="/BMC/YGRWKF01"/>
    <n v="1112"/>
    <x v="8"/>
    <s v=" p.unicode. Utilice clase class cl_gui_frontend_services."/>
    <x v="1"/>
    <s v="BMC"/>
    <s v="/BMC/GR"/>
    <s v="GIL"/>
    <m/>
    <x v="40"/>
  </r>
  <r>
    <m/>
    <s v="DV5"/>
    <x v="168"/>
    <s v="/BMC/YGRWKF02"/>
    <n v="694"/>
    <x v="1"/>
    <s v="Upload/Ws_Upload and Download/Ws_Download son obsoletos, ya que no aptos"/>
    <x v="1"/>
    <s v="BMC"/>
    <s v="/BMC/GR"/>
    <s v="GIL"/>
    <m/>
    <x v="40"/>
  </r>
  <r>
    <m/>
    <s v="DV5"/>
    <x v="168"/>
    <s v="/BMC/YGRWKF02"/>
    <n v="776"/>
    <x v="8"/>
    <s v=" p.unicode. Utilice clase class cl_gui_frontend_services."/>
    <x v="1"/>
    <s v="BMC"/>
    <s v="/BMC/GR"/>
    <s v="GIL"/>
    <m/>
    <x v="40"/>
  </r>
  <r>
    <m/>
    <s v="DV5"/>
    <x v="169"/>
    <s v="/BMC/YGRDYFG1"/>
    <n v="706"/>
    <x v="1"/>
    <s v="Upload/Ws_Upload and Download/Ws_Download son obsoletos, ya que no aptos"/>
    <x v="1"/>
    <s v="BMC"/>
    <s v="/BMC/GR"/>
    <s v="GIL"/>
    <m/>
    <x v="40"/>
  </r>
  <r>
    <m/>
    <s v="DV5"/>
    <x v="169"/>
    <s v="/BMC/YGRDYFG1"/>
    <n v="728"/>
    <x v="8"/>
    <s v=" p.unicode. Utilice clase class cl_gui_frontend_services."/>
    <x v="1"/>
    <s v="BMC"/>
    <s v="/BMC/GR"/>
    <s v="GIL"/>
    <m/>
    <x v="40"/>
  </r>
  <r>
    <m/>
    <s v="DV5"/>
    <x v="169"/>
    <s v="/BMC/YGRWKF01"/>
    <n v="522"/>
    <x v="1"/>
    <s v="Upload/Ws_Upload and Download/Ws_Download son obsoletos, ya que no aptos"/>
    <x v="1"/>
    <s v="BMC"/>
    <s v="/BMC/GR"/>
    <s v="GIL"/>
    <m/>
    <x v="40"/>
  </r>
  <r>
    <m/>
    <s v="DV5"/>
    <x v="169"/>
    <s v="/BMC/YGRWKF01"/>
    <n v="1112"/>
    <x v="8"/>
    <s v=" p.unicode. Utilice clase class cl_gui_frontend_services."/>
    <x v="1"/>
    <s v="BMC"/>
    <s v="/BMC/GR"/>
    <s v="GIL"/>
    <m/>
    <x v="40"/>
  </r>
  <r>
    <m/>
    <s v="DV5"/>
    <x v="169"/>
    <s v="/BMC/YGRWKF02"/>
    <n v="694"/>
    <x v="1"/>
    <s v="Upload/Ws_Upload and Download/Ws_Download son obsoletos, ya que no aptos"/>
    <x v="1"/>
    <s v="BMC"/>
    <s v="/BMC/GR"/>
    <s v="GIL"/>
    <m/>
    <x v="40"/>
  </r>
  <r>
    <m/>
    <s v="DV5"/>
    <x v="169"/>
    <s v="/BMC/YGRWKF02"/>
    <n v="776"/>
    <x v="8"/>
    <s v=" p.unicode. Utilice clase class cl_gui_frontend_services."/>
    <x v="1"/>
    <s v="BMC"/>
    <s v="/BMC/GR"/>
    <s v="GIL"/>
    <m/>
    <x v="40"/>
  </r>
  <r>
    <m/>
    <s v="DV5"/>
    <x v="170"/>
    <s v="/BMC/YGRWRLOG"/>
    <n v="0"/>
    <x v="0"/>
    <s v="No se han encontrado errores de sintaxis unicode"/>
    <x v="0"/>
    <s v="BMC"/>
    <s v="/BMC/GR"/>
    <s v="GIL"/>
    <m/>
    <x v="40"/>
  </r>
  <r>
    <m/>
    <s v="DV5"/>
    <x v="171"/>
    <s v="/BMC/YHRMN000"/>
    <n v="0"/>
    <x v="0"/>
    <s v="No se han encontrado errores de sintaxis unicode"/>
    <x v="0"/>
    <s v="BMC"/>
    <s v="/BMC/GR"/>
    <s v="GIL"/>
    <m/>
    <x v="41"/>
  </r>
  <r>
    <m/>
    <s v="DV5"/>
    <x v="172"/>
    <s v="/BMC/YHRPR000"/>
    <n v="0"/>
    <x v="0"/>
    <s v="No se han encontrado errores de sintaxis unicode"/>
    <x v="0"/>
    <s v="BMC"/>
    <s v="/BMC/GR"/>
    <s v="GIL"/>
    <m/>
    <x v="42"/>
  </r>
  <r>
    <m/>
    <s v="DE4"/>
    <x v="173"/>
    <s v="/BMC/YMA_AO_MIGRATION"/>
    <n v="0"/>
    <x v="0"/>
    <s v="No se han encontrado errores de sintaxis unicode"/>
    <x v="0"/>
    <s v="BMC"/>
    <s v="/BMC/GR"/>
    <s v="GIL"/>
    <m/>
    <x v="43"/>
  </r>
  <r>
    <m/>
    <s v="DV5"/>
    <x v="174"/>
    <s v="/BMC/YMAAL001"/>
    <n v="0"/>
    <x v="0"/>
    <s v="No se han encontrado errores de sintaxis unicode"/>
    <x v="0"/>
    <s v="BMC"/>
    <s v="/BMC/GR"/>
    <s v="GIL"/>
    <m/>
    <x v="44"/>
  </r>
  <r>
    <m/>
    <s v="DE4"/>
    <x v="175"/>
    <s v="/BMC/YMABMUPG"/>
    <n v="0"/>
    <x v="0"/>
    <s v="TB_GRAPH_PARAM-HEADER y &quot;ST_HEADER_PRM&quot; no se pueden convertir uno en otro en"/>
    <x v="0"/>
    <s v="BMC"/>
    <s v="/BMC/GR"/>
    <s v="GIL"/>
    <m/>
    <x v="45"/>
  </r>
  <r>
    <m/>
    <s v="DE4"/>
    <x v="176"/>
    <s v="/BMC/YMABTREE"/>
    <n v="0"/>
    <x v="0"/>
    <s v=" un programa Unicode ."/>
    <x v="0"/>
    <s v="BMC"/>
    <s v="/BMC/GR"/>
    <s v="GIL"/>
    <m/>
    <x v="45"/>
  </r>
  <r>
    <m/>
    <s v="DV5"/>
    <x v="177"/>
    <s v="/BMC/YMABUILD"/>
    <n v="0"/>
    <x v="0"/>
    <s v="Upload/Ws_Upload and Download/Ws_Download son obsoletos, ya que no aptos"/>
    <x v="0"/>
    <s v="BMC"/>
    <s v="/BMC/GR"/>
    <s v="GIL"/>
    <m/>
    <x v="45"/>
  </r>
  <r>
    <m/>
    <s v="DV5"/>
    <x v="178"/>
    <s v="/BMC/YMACRPRO"/>
    <n v="15"/>
    <x v="10"/>
    <s v=" p.unicode. Utilice clase class cl_gui_frontend_services."/>
    <x v="1"/>
    <s v="BMC"/>
    <s v="/BMC/GR"/>
    <s v="GIL"/>
    <m/>
    <x v="46"/>
  </r>
  <r>
    <m/>
    <s v="DV5"/>
    <x v="179"/>
    <s v="/BMC/YMADS000"/>
    <n v="0"/>
    <x v="0"/>
    <s v="En &quot;TEXT MODE&quot; debe indicarse el suplemento &quot;ENCODING&quot;"/>
    <x v="0"/>
    <s v="BMC"/>
    <s v="/BMC/GR"/>
    <s v="GIL"/>
    <m/>
    <x v="47"/>
  </r>
  <r>
    <m/>
    <s v="DE4"/>
    <x v="180"/>
    <s v="/BMC/YMADT000"/>
    <n v="55"/>
    <x v="3"/>
    <s v="En &quot;TEXT MODE&quot; debe indicarse el suplemento &quot;ENCODING&quot;"/>
    <x v="1"/>
    <s v="BMC"/>
    <s v="/BMC/GR"/>
    <s v="GIL"/>
    <m/>
    <x v="47"/>
  </r>
  <r>
    <m/>
    <s v="DE4"/>
    <x v="181"/>
    <s v="/BMC/YMAINSTL"/>
    <n v="0"/>
    <x v="0"/>
    <s v="Upload/Ws_Upload and Download/Ws_Download son obsoletos, ya que no aptos"/>
    <x v="0"/>
    <s v="BMC"/>
    <s v="/BMC/GR"/>
    <s v="GIL"/>
    <m/>
    <x v="48"/>
  </r>
  <r>
    <m/>
    <s v="DV5"/>
    <x v="182"/>
    <s v="/BMC/YMALO000"/>
    <n v="0"/>
    <x v="0"/>
    <s v=" p.unicode. Utilice clase class cl_gui_frontend_services."/>
    <x v="0"/>
    <s v="BMC"/>
    <s v="/BMC/GR"/>
    <s v="GIL"/>
    <m/>
    <x v="49"/>
  </r>
  <r>
    <m/>
    <s v="DV5"/>
    <x v="183"/>
    <s v="/BMC/YMANULLI"/>
    <n v="0"/>
    <x v="0"/>
    <s v="En &quot;TEXT MODE&quot; debe indicarse el suplemento &quot;ENCODING&quot;"/>
    <x v="0"/>
    <s v="BMC"/>
    <s v="/BMC/GR"/>
    <s v="GIL"/>
    <m/>
    <x v="50"/>
  </r>
  <r>
    <m/>
    <s v="DV5"/>
    <x v="184"/>
    <s v="/BMC/YMAOPM00"/>
    <n v="0"/>
    <x v="0"/>
    <s v="Upload/Ws_Upload and Download/Ws_Download son obsoletos, ya que no aptos"/>
    <x v="0"/>
    <s v="BMC"/>
    <s v="/BMC/GR"/>
    <s v="GIL"/>
    <m/>
    <x v="51"/>
  </r>
  <r>
    <m/>
    <s v="DV5"/>
    <x v="185"/>
    <s v="/BMC/YMAPRF01"/>
    <n v="145"/>
    <x v="7"/>
    <s v=" p.unicode. Utilice clase class cl_gui_frontend_services."/>
    <x v="1"/>
    <s v="BMC"/>
    <s v="/BMC/GR"/>
    <s v="GIL"/>
    <m/>
    <x v="52"/>
  </r>
  <r>
    <m/>
    <s v="DE4"/>
    <x v="186"/>
    <s v="/BMC/YMAST001"/>
    <n v="0"/>
    <x v="0"/>
    <s v="En &quot;TEXT MODE&quot; debe indicarse el suplemento &quot;ENCODING&quot;"/>
    <x v="0"/>
    <s v="BMC"/>
    <s v="/BMC/GR"/>
    <s v="GIL"/>
    <m/>
    <x v="52"/>
  </r>
  <r>
    <m/>
    <s v="DV5"/>
    <x v="187"/>
    <s v="/BMC/YMASTART"/>
    <n v="0"/>
    <x v="0"/>
    <s v="Upload/Ws_Upload and Download/Ws_Download son obsoletos, ya que no aptos"/>
    <x v="0"/>
    <s v="BMC"/>
    <s v="/BMC/GR"/>
    <s v="GIL"/>
    <m/>
    <x v="52"/>
  </r>
  <r>
    <m/>
    <s v="DE4"/>
    <x v="188"/>
    <s v="/BMC/YMATR000"/>
    <n v="1282"/>
    <x v="3"/>
    <s v=" p.unicode. Utilice clase class cl_gui_frontend_services."/>
    <x v="1"/>
    <s v="BMC"/>
    <s v="/BMC/GR"/>
    <s v="GIL"/>
    <m/>
    <x v="53"/>
  </r>
  <r>
    <m/>
    <s v="DV5"/>
    <x v="189"/>
    <s v="/BMC/YMAUNDOD"/>
    <n v="0"/>
    <x v="0"/>
    <s v="En &quot;TEXT MODE&quot; debe indicarse el suplemento &quot;ENCODING&quot;"/>
    <x v="0"/>
    <s v="BMC"/>
    <s v="/BMC/GR"/>
    <s v="GIL"/>
    <m/>
    <x v="54"/>
  </r>
  <r>
    <m/>
    <s v="DV5"/>
    <x v="190"/>
    <s v="/BMC/YMAUNINS"/>
    <n v="0"/>
    <x v="0"/>
    <s v="Upload/Ws_Upload and Download/Ws_Download son obsoletos, ya que no aptos"/>
    <x v="0"/>
    <s v="BMC"/>
    <s v="/BMC/GR"/>
    <s v="GIL"/>
    <m/>
    <x v="54"/>
  </r>
  <r>
    <m/>
    <s v="DV5"/>
    <x v="191"/>
    <s v="/BMC/YMAUS000"/>
    <n v="0"/>
    <x v="0"/>
    <s v=" p.unicode. Utilice clase class cl_gui_frontend_services."/>
    <x v="0"/>
    <s v="BMC"/>
    <s v="/BMC/GR"/>
    <s v="GIL"/>
    <m/>
    <x v="54"/>
  </r>
  <r>
    <m/>
    <s v="DV5"/>
    <x v="192"/>
    <s v="/BMC/YMAWRK04"/>
    <n v="0"/>
    <x v="11"/>
    <s v="En &quot;TEXT MODE&quot; debe indicarse el suplemento &quot;ENCODING&quot;"/>
    <x v="1"/>
    <s v="BMC"/>
    <s v="/BMC/GR"/>
    <s v="GIL"/>
    <m/>
    <x v="55"/>
  </r>
  <r>
    <m/>
    <s v="DV5"/>
    <x v="192"/>
    <s v="/BMC/YMAWRK04"/>
    <n v="12"/>
    <x v="12"/>
    <s v="En &quot;TEXT MODE&quot; debe indicarse el suplemento &quot;ENCODING&quot;"/>
    <x v="1"/>
    <s v="BMC"/>
    <s v="/BMC/GR"/>
    <s v="GIL"/>
    <m/>
    <x v="55"/>
  </r>
  <r>
    <m/>
    <s v="DV5"/>
    <x v="193"/>
    <s v="/BMC/YMAZM000"/>
    <n v="0"/>
    <x v="0"/>
    <s v="Upload/Ws_Upload and Download/Ws_Download son obsoletos, ya que no aptos"/>
    <x v="0"/>
    <s v="BMC"/>
    <s v="/BMC/GR"/>
    <s v="GIL"/>
    <m/>
    <x v="56"/>
  </r>
  <r>
    <m/>
    <s v="DV5"/>
    <x v="194"/>
    <s v="/BMC/YMAZT000"/>
    <n v="0"/>
    <x v="0"/>
    <s v=" p.unicode. Utilice clase class cl_gui_frontend_services."/>
    <x v="0"/>
    <s v="BMC"/>
    <s v="/BMC/GR"/>
    <s v="GIL"/>
    <m/>
    <x v="56"/>
  </r>
  <r>
    <m/>
    <s v="DV5"/>
    <x v="195"/>
    <s v="/BMC/YMIGRATION"/>
    <n v="0"/>
    <x v="0"/>
    <s v="En &quot;TEXT MODE&quot; debe indicarse el suplemento &quot;ENCODING&quot;"/>
    <x v="0"/>
    <s v="BMC"/>
    <s v="/BMC/GR"/>
    <s v="GIL"/>
    <m/>
    <x v="57"/>
  </r>
  <r>
    <m/>
    <s v="DV5"/>
    <x v="196"/>
    <s v="/BMC/YNGAPPRP"/>
    <n v="0"/>
    <x v="0"/>
    <s v="Upload/Ws_Upload and Download/Ws_Download son obsoletos, ya que no aptos"/>
    <x v="0"/>
    <s v="BMC"/>
    <s v="/BMC/GR"/>
    <s v="GIL"/>
    <m/>
    <x v="58"/>
  </r>
  <r>
    <m/>
    <s v="DV5"/>
    <x v="197"/>
    <s v="/BMC/YNGAV000"/>
    <n v="9"/>
    <x v="3"/>
    <s v=" p.unicode. Utilice clase class cl_gui_frontend_services."/>
    <x v="1"/>
    <s v="BMC"/>
    <s v="/BMC/GR"/>
    <s v="GIL"/>
    <m/>
    <x v="58"/>
  </r>
  <r>
    <m/>
    <s v="DV5"/>
    <x v="198"/>
    <s v="/BMC/YNGCR000"/>
    <n v="0"/>
    <x v="0"/>
    <s v="En &quot;TEXT MODE&quot; debe indicarse el suplemento &quot;ENCODING&quot;"/>
    <x v="0"/>
    <s v="BMC"/>
    <s v="/BMC/GR"/>
    <s v="GIL"/>
    <m/>
    <x v="59"/>
  </r>
  <r>
    <m/>
    <s v="DV5"/>
    <x v="199"/>
    <s v="/BMC/YNGHVF00"/>
    <n v="76"/>
    <x v="4"/>
    <s v="Upload/Ws_Upload and Download/Ws_Download son obsoletos, ya que no aptos"/>
    <x v="1"/>
    <s v="BMC"/>
    <s v="/BMC/GR"/>
    <s v="GIL"/>
    <m/>
    <x v="60"/>
  </r>
  <r>
    <m/>
    <s v="DV5"/>
    <x v="199"/>
    <s v="/BMC/YNGHVF01"/>
    <n v="848"/>
    <x v="13"/>
    <s v=" p.unicode. Utilice clase class cl_gui_frontend_services."/>
    <x v="1"/>
    <s v="BMC"/>
    <s v="/BMC/GR"/>
    <s v="GIL"/>
    <m/>
    <x v="60"/>
  </r>
  <r>
    <m/>
    <s v="DV5"/>
    <x v="200"/>
    <s v="/BMC/YNGINSTL"/>
    <n v="0"/>
    <x v="0"/>
    <s v="En &quot;TEXT MODE&quot; debe indicarse el suplemento &quot;ENCODING&quot;"/>
    <x v="0"/>
    <s v="BMC"/>
    <s v="/BMC/GR"/>
    <s v="GIL"/>
    <m/>
    <x v="61"/>
  </r>
  <r>
    <m/>
    <s v="DV5"/>
    <x v="201"/>
    <s v="/BMC/YNGMA000"/>
    <n v="0"/>
    <x v="0"/>
    <s v="No se han encontrado errores de sintaxis unicode"/>
    <x v="0"/>
    <s v="BMC"/>
    <s v="/BMC/GR"/>
    <s v="GIL"/>
    <m/>
    <x v="62"/>
  </r>
  <r>
    <m/>
    <s v="DV5"/>
    <x v="202"/>
    <s v="/BMC/YNGPM000"/>
    <n v="0"/>
    <x v="0"/>
    <s v="O_TB_HDR-HEADER y &quot;HEADER&quot; no se pueden convertir uno en otro en un programa"/>
    <x v="0"/>
    <s v="BMC"/>
    <s v="/BMC/GR"/>
    <s v="GIL"/>
    <m/>
    <x v="63"/>
  </r>
  <r>
    <m/>
    <s v="DV5"/>
    <x v="203"/>
    <s v="/BMC/YNGPM04X"/>
    <n v="0"/>
    <x v="0"/>
    <s v=" Unicode ."/>
    <x v="0"/>
    <s v="BMC"/>
    <s v="/BMC/GR"/>
    <s v="GIL"/>
    <m/>
    <x v="63"/>
  </r>
  <r>
    <m/>
    <s v="DV5"/>
    <x v="204"/>
    <s v="/BMC/YNGTN000"/>
    <n v="0"/>
    <x v="0"/>
    <s v="L_HEADER y &quot;I_TB_HDR_PARAM-HEADER&quot; no se pueden convertir uno en otro en un"/>
    <x v="0"/>
    <s v="BMC"/>
    <s v="/BMC/GR"/>
    <s v="GIL"/>
    <m/>
    <x v="64"/>
  </r>
  <r>
    <m/>
    <s v="DV5"/>
    <x v="205"/>
    <s v="/BMC/YNGTNF04"/>
    <n v="0"/>
    <x v="0"/>
    <s v=" programa Unicode ."/>
    <x v="0"/>
    <s v="BMC"/>
    <s v="/BMC/GR"/>
    <s v="GIL"/>
    <m/>
    <x v="64"/>
  </r>
  <r>
    <m/>
    <s v="DV5"/>
    <x v="206"/>
    <s v="/BMC/YNGTR000"/>
    <n v="0"/>
    <x v="0"/>
    <s v="No se han encontrado errores de sintaxis unicode"/>
    <x v="0"/>
    <s v="BMC"/>
    <s v="/BMC/GR"/>
    <s v="GIL"/>
    <m/>
    <x v="64"/>
  </r>
  <r>
    <m/>
    <s v="DV5"/>
    <x v="207"/>
    <s v="/BMC/YNPMEFRO"/>
    <n v="0"/>
    <x v="0"/>
    <s v="No se han encontrado errores de sintaxis unicode"/>
    <x v="0"/>
    <s v="BMC"/>
    <s v="/BMC/GR"/>
    <s v="GIL"/>
    <m/>
    <x v="65"/>
  </r>
  <r>
    <m/>
    <s v="DV5"/>
    <x v="208"/>
    <s v="/BMC/YOPINPSS"/>
    <n v="0"/>
    <x v="0"/>
    <s v="No se han encontrado errores de sintaxis unicode"/>
    <x v="0"/>
    <s v="BMC"/>
    <s v="/BMC/GR"/>
    <s v="GIL"/>
    <m/>
    <x v="66"/>
  </r>
  <r>
    <m/>
    <s v="DV5"/>
    <x v="209"/>
    <s v="/BMC/YPASSWRD"/>
    <n v="0"/>
    <x v="0"/>
    <s v="No se han encontrado errores de sintaxis unicode"/>
    <x v="0"/>
    <s v="BMC"/>
    <s v="/BMC/GR"/>
    <s v="GIL"/>
    <m/>
    <x v="67"/>
  </r>
  <r>
    <m/>
    <s v="DV5"/>
    <x v="210"/>
    <s v="/BMC/YPMESJOB"/>
    <n v="0"/>
    <x v="0"/>
    <s v="Upload/Ws_Upload and Download/Ws_Download son obsoletos, ya que no aptos"/>
    <x v="0"/>
    <s v="BMC"/>
    <s v="/BMC/GR"/>
    <s v="GIL"/>
    <m/>
    <x v="68"/>
  </r>
  <r>
    <m/>
    <s v="DV5"/>
    <x v="211"/>
    <s v="/BMC/YPMESTAR"/>
    <n v="0"/>
    <x v="0"/>
    <s v=" p.unicode. Utilice clase class cl_gui_frontend_services."/>
    <x v="0"/>
    <s v="BMC"/>
    <s v="/BMC/GR"/>
    <s v="GIL"/>
    <m/>
    <x v="68"/>
  </r>
  <r>
    <m/>
    <s v="DV5"/>
    <x v="212"/>
    <s v="/BMC/YSQCO000"/>
    <n v="0"/>
    <x v="0"/>
    <s v="En &quot;TEXT MODE&quot; debe indicarse el suplemento &quot;ENCODING&quot;"/>
    <x v="0"/>
    <s v="BMC"/>
    <s v="/BMC/GR"/>
    <s v="GIL"/>
    <m/>
    <x v="69"/>
  </r>
  <r>
    <m/>
    <s v="DV5"/>
    <x v="213"/>
    <s v="/BMC/YSQCO002"/>
    <n v="0"/>
    <x v="0"/>
    <s v="Upload/Ws_Upload and Download/Ws_Download son obsoletos, ya que no aptos"/>
    <x v="0"/>
    <s v="BMC"/>
    <s v="/BMC/GR"/>
    <s v="GIL"/>
    <m/>
    <x v="69"/>
  </r>
  <r>
    <m/>
    <s v="DE4"/>
    <x v="214"/>
    <s v="/BMC/YSQCO145"/>
    <n v="0"/>
    <x v="0"/>
    <s v=" p.unicode. Utilice clase class cl_gui_frontend_services."/>
    <x v="0"/>
    <s v="BMC"/>
    <s v="/BMC/GR"/>
    <s v="GIL"/>
    <m/>
    <x v="69"/>
  </r>
  <r>
    <m/>
    <s v="DV5"/>
    <x v="215"/>
    <s v="/BMC/YSQCO145_ICLI"/>
    <n v="10"/>
    <x v="3"/>
    <s v="En &quot;TEXT MODE&quot; debe indicarse el suplemento &quot;ENCODING&quot;"/>
    <x v="1"/>
    <s v="BMC"/>
    <s v="/BMC/GR"/>
    <s v="GIL"/>
    <m/>
    <x v="69"/>
  </r>
  <r>
    <m/>
    <s v="DV5"/>
    <x v="216"/>
    <s v="/BMC/YSQCODB6"/>
    <n v="24"/>
    <x v="3"/>
    <s v="En &quot;TEXT MODE&quot; debe indicarse el suplemento &quot;ENCODING&quot;"/>
    <x v="1"/>
    <s v="BMC"/>
    <s v="/BMC/GR"/>
    <s v="GIL"/>
    <m/>
    <x v="69"/>
  </r>
  <r>
    <m/>
    <s v="DV5"/>
    <x v="217"/>
    <s v="/BMC/YSQZAALM"/>
    <n v="236"/>
    <x v="14"/>
    <s v="Upload/Ws_Upload and Download/Ws_Download son obsoletos, ya que no aptos"/>
    <x v="1"/>
    <s v="BMC"/>
    <s v="/BMC/GR"/>
    <s v="GIL"/>
    <m/>
    <x v="70"/>
  </r>
  <r>
    <m/>
    <s v="DV5"/>
    <x v="218"/>
    <s v="/BMC/YSQZAP"/>
    <n v="0"/>
    <x v="0"/>
    <s v=" p.unicode. Utilice clase class cl_gui_frontend_services."/>
    <x v="0"/>
    <s v="BMC"/>
    <s v="/BMC/GR"/>
    <s v="GIL"/>
    <m/>
    <x v="70"/>
  </r>
  <r>
    <m/>
    <s v="DV5"/>
    <x v="219"/>
    <s v="/BMC/YSQZCALG"/>
    <n v="200"/>
    <x v="15"/>
    <s v="En &quot;TEXT MODE&quot; debe indicarse el suplemento &quot;ENCODING&quot;"/>
    <x v="1"/>
    <s v="BMC"/>
    <s v="/BMC/GR"/>
    <s v="GIL"/>
    <m/>
    <x v="70"/>
  </r>
  <r>
    <m/>
    <s v="DV5"/>
    <x v="220"/>
    <s v="/BMC/YSQZDF00"/>
    <n v="22"/>
    <x v="7"/>
    <s v="Upload/Ws_Upload and Download/Ws_Download son obsoletos, ya que no aptos"/>
    <x v="1"/>
    <s v="BMC"/>
    <s v="/BMC/GR"/>
    <s v="GIL"/>
    <m/>
    <x v="70"/>
  </r>
  <r>
    <m/>
    <s v="DE4"/>
    <x v="221"/>
    <s v="/BMC/YTR_AO_MIGRATION"/>
    <n v="0"/>
    <x v="0"/>
    <s v=" p.unicode. Utilice clase class cl_gui_frontend_services."/>
    <x v="0"/>
    <s v="BMC"/>
    <s v="/BMC/GR"/>
    <s v="GIL"/>
    <m/>
    <x v="71"/>
  </r>
  <r>
    <m/>
    <s v="DV5"/>
    <x v="222"/>
    <s v="/BMC/YTR_LOGF"/>
    <n v="0"/>
    <x v="0"/>
    <s v="En &quot;TEXT MODE&quot; debe indicarse el suplemento &quot;ENCODING&quot;"/>
    <x v="0"/>
    <s v="BMC"/>
    <s v="/BMC/GR"/>
    <s v="GIL"/>
    <m/>
    <x v="71"/>
  </r>
  <r>
    <m/>
    <s v="DV5"/>
    <x v="223"/>
    <s v="/BMC/YTR_PROF"/>
    <n v="770"/>
    <x v="8"/>
    <s v="Upload/Ws_Upload and Download/Ws_Download son obsoletos, ya que no aptos"/>
    <x v="1"/>
    <s v="BMC"/>
    <s v="/BMC/GR"/>
    <s v="GIL"/>
    <m/>
    <x v="71"/>
  </r>
  <r>
    <m/>
    <s v="DV5"/>
    <x v="223"/>
    <s v="/BMC/YTR_PROF"/>
    <n v="1062"/>
    <x v="7"/>
    <s v=" p.unicode. Utilice clase class cl_gui_frontend_services."/>
    <x v="1"/>
    <s v="BMC"/>
    <s v="/BMC/GR"/>
    <s v="GIL"/>
    <m/>
    <x v="71"/>
  </r>
  <r>
    <m/>
    <s v="DV5"/>
    <x v="224"/>
    <s v="/BMC/YTRAL001"/>
    <n v="0"/>
    <x v="0"/>
    <s v="En &quot;TEXT MODE&quot; debe indicarse el suplemento &quot;ENCODING&quot;"/>
    <x v="0"/>
    <s v="BMC"/>
    <s v="/BMC/GR"/>
    <s v="GIL"/>
    <m/>
    <x v="72"/>
  </r>
  <r>
    <m/>
    <s v="DV5"/>
    <x v="225"/>
    <s v="/BMC/YTRARFCD"/>
    <n v="0"/>
    <x v="0"/>
    <s v="En &quot;TEXT MODE&quot; debe indicarse el suplemento &quot;ENCODING&quot;"/>
    <x v="0"/>
    <s v="BMC"/>
    <s v="/BMC/GR"/>
    <s v="GIL"/>
    <m/>
    <x v="72"/>
  </r>
  <r>
    <m/>
    <s v="DV5"/>
    <x v="226"/>
    <s v="/BMC/YTRBCD00"/>
    <n v="39"/>
    <x v="1"/>
    <s v="Upload/Ws_Upload and Download/Ws_Download son obsoletos, ya que no aptos"/>
    <x v="1"/>
    <s v="BMC"/>
    <s v="/BMC/GR"/>
    <s v="GIL"/>
    <m/>
    <x v="73"/>
  </r>
  <r>
    <m/>
    <s v="DV5"/>
    <x v="227"/>
    <s v="/BMC/YTRBCK00"/>
    <n v="27"/>
    <x v="1"/>
    <s v=" p.unicode. Utilice clase class cl_gui_frontend_services."/>
    <x v="1"/>
    <s v="BMC"/>
    <s v="/BMC/GR"/>
    <s v="GIL"/>
    <m/>
    <x v="73"/>
  </r>
  <r>
    <m/>
    <s v="DV5"/>
    <x v="228"/>
    <s v="/BMC/YTRBCK01"/>
    <n v="31"/>
    <x v="1"/>
    <s v="En &quot;TEXT MODE&quot; debe indicarse el suplemento &quot;ENCODING&quot;"/>
    <x v="1"/>
    <s v="BMC"/>
    <s v="/BMC/GR"/>
    <s v="GIL"/>
    <m/>
    <x v="73"/>
  </r>
  <r>
    <m/>
    <s v="DV5"/>
    <x v="229"/>
    <s v="/BMC/YTRBDC00"/>
    <n v="0"/>
    <x v="0"/>
    <s v="No se han encontrado errores de sintaxis unicode"/>
    <x v="0"/>
    <s v="BMC"/>
    <s v="/BMC/GR"/>
    <s v="GIL"/>
    <m/>
    <x v="73"/>
  </r>
  <r>
    <m/>
    <s v="DV5"/>
    <x v="230"/>
    <s v="/BMC/YTRBWCBE1"/>
    <n v="0"/>
    <x v="0"/>
    <s v="Se esperaba la indicación &quot;IN ... MODE&quot;"/>
    <x v="0"/>
    <s v="BMC"/>
    <s v="/BMC/GR"/>
    <s v="GIL"/>
    <m/>
    <x v="73"/>
  </r>
  <r>
    <m/>
    <s v="DV5"/>
    <x v="231"/>
    <s v="/BMC/YTRBWCBSEL"/>
    <n v="0"/>
    <x v="0"/>
    <s v="No se han encontrado errores de sintaxis unicode"/>
    <x v="0"/>
    <s v="BMC"/>
    <s v="/BMC/GR"/>
    <s v="GIL"/>
    <m/>
    <x v="73"/>
  </r>
  <r>
    <m/>
    <s v="DV5"/>
    <x v="232"/>
    <s v="/BMC/YTRBWQUERY"/>
    <n v="0"/>
    <x v="0"/>
    <s v="Upload/Ws_Upload and Download/Ws_Download son obsoletos, ya que no aptos"/>
    <x v="0"/>
    <s v="BMC"/>
    <s v="/BMC/GR"/>
    <s v="GIL"/>
    <m/>
    <x v="73"/>
  </r>
  <r>
    <m/>
    <s v="DV5"/>
    <x v="233"/>
    <s v="/BMC/YTRCRPRO"/>
    <n v="15"/>
    <x v="10"/>
    <s v=" p.unicode. Utilice clase class cl_gui_frontend_services."/>
    <x v="1"/>
    <s v="BMC"/>
    <s v="/BMC/GR"/>
    <s v="GIL"/>
    <m/>
    <x v="74"/>
  </r>
  <r>
    <m/>
    <s v="DV5"/>
    <x v="234"/>
    <s v="/BMC/YTRDEL01"/>
    <n v="0"/>
    <x v="0"/>
    <s v="Upload/Ws_Upload and Download/Ws_Download son obsoletos, ya que no aptos"/>
    <x v="0"/>
    <s v="BMC"/>
    <s v="/BMC/GR"/>
    <s v="GIL"/>
    <m/>
    <x v="75"/>
  </r>
  <r>
    <m/>
    <s v="DV5"/>
    <x v="235"/>
    <s v="/BMC/YTRDMP00"/>
    <n v="0"/>
    <x v="0"/>
    <s v=" p.unicode. Utilice clase class cl_gui_frontend_services."/>
    <x v="0"/>
    <s v="BMC"/>
    <s v="/BMC/GR"/>
    <s v="GIL"/>
    <m/>
    <x v="75"/>
  </r>
  <r>
    <m/>
    <s v="DV5"/>
    <x v="236"/>
    <s v="/BMC/YTRDT700"/>
    <n v="299"/>
    <x v="3"/>
    <s v="Upload/Ws_Upload and Download/Ws_Download son obsoletos, ya que no aptos"/>
    <x v="1"/>
    <s v="BMC"/>
    <s v="/BMC/GR"/>
    <s v="GIL"/>
    <m/>
    <x v="75"/>
  </r>
  <r>
    <m/>
    <s v="DV5"/>
    <x v="237"/>
    <s v="/BMC/YTRESD00"/>
    <n v="220"/>
    <x v="1"/>
    <s v=" p.unicode. Utilice clase class cl_gui_frontend_services."/>
    <x v="1"/>
    <s v="BMC"/>
    <s v="/BMC/GR"/>
    <s v="GIL"/>
    <m/>
    <x v="76"/>
  </r>
  <r>
    <m/>
    <s v="DV5"/>
    <x v="238"/>
    <s v="/BMC/YTREST00"/>
    <n v="44"/>
    <x v="1"/>
    <s v="Upload/Ws_Upload and Download/Ws_Download son obsoletos, ya que no aptos"/>
    <x v="1"/>
    <s v="BMC"/>
    <s v="/BMC/GR"/>
    <s v="GIL"/>
    <m/>
    <x v="76"/>
  </r>
  <r>
    <m/>
    <s v="DV5"/>
    <x v="239"/>
    <s v="/BMC/YTRETE00"/>
    <n v="0"/>
    <x v="0"/>
    <s v=" p.unicode. Utilice clase class cl_gui_frontend_services."/>
    <x v="0"/>
    <s v="BMC"/>
    <s v="/BMC/GR"/>
    <s v="GIL"/>
    <m/>
    <x v="76"/>
  </r>
  <r>
    <m/>
    <s v="DV5"/>
    <x v="240"/>
    <s v="/BMC/YTRIDOC2"/>
    <n v="0"/>
    <x v="0"/>
    <s v="Upload/Ws_Upload and Download/Ws_Download son obsoletos, ya que no aptos"/>
    <x v="0"/>
    <s v="BMC"/>
    <s v="/BMC/GR"/>
    <s v="GIL"/>
    <m/>
    <x v="77"/>
  </r>
  <r>
    <m/>
    <s v="DV5"/>
    <x v="241"/>
    <s v="/BMC/YTRIN45Z"/>
    <n v="0"/>
    <x v="11"/>
    <s v=" p.unicode. Utilice clase class cl_gui_frontend_services."/>
    <x v="1"/>
    <s v="BMC"/>
    <s v="/BMC/GR"/>
    <s v="GIL"/>
    <m/>
    <x v="77"/>
  </r>
  <r>
    <m/>
    <s v="DV5"/>
    <x v="241"/>
    <s v="/BMC/YTRIN45Z"/>
    <n v="7"/>
    <x v="12"/>
    <s v="Upload/Ws_Upload and Download/Ws_Download son obsoletos, ya que no aptos"/>
    <x v="1"/>
    <s v="BMC"/>
    <s v="/BMC/GR"/>
    <s v="GIL"/>
    <m/>
    <x v="77"/>
  </r>
  <r>
    <m/>
    <s v="DV5"/>
    <x v="242"/>
    <s v="/BMC/YTRINLOG"/>
    <n v="0"/>
    <x v="0"/>
    <s v=" p.unicode. Utilice clase class cl_gui_frontend_services."/>
    <x v="0"/>
    <s v="BMC"/>
    <s v="/BMC/GR"/>
    <s v="GIL"/>
    <m/>
    <x v="77"/>
  </r>
  <r>
    <m/>
    <s v="DV5"/>
    <x v="243"/>
    <s v="/BMC/YTRINSTL"/>
    <n v="0"/>
    <x v="0"/>
    <s v="Upload/Ws_Upload and Download/Ws_Download son obsoletos, ya que no aptos"/>
    <x v="0"/>
    <s v="BMC"/>
    <s v="/BMC/GR"/>
    <s v="GIL"/>
    <m/>
    <x v="77"/>
  </r>
  <r>
    <m/>
    <s v="DV5"/>
    <x v="244"/>
    <s v="/BMC/YTRJB001"/>
    <n v="0"/>
    <x v="0"/>
    <s v=" p.unicode. Utilice clase class cl_gui_frontend_services."/>
    <x v="0"/>
    <s v="BMC"/>
    <s v="/BMC/GR"/>
    <s v="GIL"/>
    <m/>
    <x v="78"/>
  </r>
  <r>
    <m/>
    <s v="DV5"/>
    <x v="245"/>
    <s v="/BMC/YTRJL000"/>
    <n v="4672"/>
    <x v="16"/>
    <s v="No se han encontrado errores de sintaxis unicode"/>
    <x v="1"/>
    <s v="BMC"/>
    <s v="/BMC/GR"/>
    <s v="GIL"/>
    <m/>
    <x v="78"/>
  </r>
  <r>
    <m/>
    <s v="DV5"/>
    <x v="246"/>
    <s v="/BMC/YTRLO000"/>
    <n v="0"/>
    <x v="0"/>
    <s v="No se han encontrado errores de sintaxis unicode"/>
    <x v="0"/>
    <s v="BMC"/>
    <s v="/BMC/GR"/>
    <s v="GIL"/>
    <m/>
    <x v="79"/>
  </r>
  <r>
    <m/>
    <s v="DV5"/>
    <x v="247"/>
    <s v="/BMC/YTRNP001"/>
    <n v="0"/>
    <x v="0"/>
    <s v="En &quot;TEXT MODE&quot; debe indicarse el suplemento &quot;ENCODING&quot;"/>
    <x v="0"/>
    <s v="BMC"/>
    <s v="/BMC/GR"/>
    <s v="GIL"/>
    <m/>
    <x v="80"/>
  </r>
  <r>
    <m/>
    <s v="DV5"/>
    <x v="248"/>
    <s v="/BMC/YTRNULLI"/>
    <n v="0"/>
    <x v="0"/>
    <s v="En &quot;TEXT MODE&quot; debe indicarse el suplemento &quot;ENCODING&quot;"/>
    <x v="0"/>
    <s v="BMC"/>
    <s v="/BMC/GR"/>
    <s v="GIL"/>
    <m/>
    <x v="80"/>
  </r>
  <r>
    <m/>
    <s v="DV5"/>
    <x v="249"/>
    <s v="/BMC/YTRPO001"/>
    <n v="0"/>
    <x v="0"/>
    <s v="No se han encontrado errores de sintaxis unicode"/>
    <x v="0"/>
    <s v="BMC"/>
    <s v="/BMC/GR"/>
    <s v="GIL"/>
    <m/>
    <x v="81"/>
  </r>
  <r>
    <m/>
    <s v="DV5"/>
    <x v="250"/>
    <s v="/BMC/YTRPO045"/>
    <n v="0"/>
    <x v="0"/>
    <s v="No se han encontrado errores de sintaxis unicode"/>
    <x v="0"/>
    <s v="BMC"/>
    <s v="/BMC/GR"/>
    <s v="GIL"/>
    <m/>
    <x v="81"/>
  </r>
  <r>
    <m/>
    <s v="DV5"/>
    <x v="251"/>
    <s v="/BMC/YTRPRERR"/>
    <n v="0"/>
    <x v="0"/>
    <s v="Upload/Ws_Upload and Download/Ws_Download son obsoletos, ya que no aptos"/>
    <x v="0"/>
    <s v="BMC"/>
    <s v="/BMC/GR"/>
    <s v="GIL"/>
    <m/>
    <x v="81"/>
  </r>
  <r>
    <m/>
    <s v="DV5"/>
    <x v="252"/>
    <s v="/BMC/YTRREP01"/>
    <n v="0"/>
    <x v="0"/>
    <s v=" p.unicode. Utilice clase class cl_gui_frontend_services."/>
    <x v="0"/>
    <s v="BMC"/>
    <s v="/BMC/GR"/>
    <s v="GIL"/>
    <m/>
    <x v="82"/>
  </r>
  <r>
    <m/>
    <s v="DV5"/>
    <x v="253"/>
    <s v="/BMC/YTRRESTR"/>
    <n v="170"/>
    <x v="7"/>
    <s v="En &quot;TEXT MODE&quot; debe indicarse el suplemento &quot;ENCODING&quot;"/>
    <x v="1"/>
    <s v="BMC"/>
    <s v="/BMC/GR"/>
    <s v="GIL"/>
    <m/>
    <x v="82"/>
  </r>
  <r>
    <m/>
    <s v="DV5"/>
    <x v="254"/>
    <s v="/BMC/YTRRF001"/>
    <n v="0"/>
    <x v="0"/>
    <s v="Upload/Ws_Upload and Download/Ws_Download son obsoletos, ya que no aptos"/>
    <x v="0"/>
    <s v="BMC"/>
    <s v="/BMC/GR"/>
    <s v="GIL"/>
    <m/>
    <x v="82"/>
  </r>
  <r>
    <m/>
    <s v="DV5"/>
    <x v="255"/>
    <s v="/BMC/YTRRFCER"/>
    <n v="0"/>
    <x v="0"/>
    <s v=" p.unicode. Utilice clase class cl_gui_frontend_services."/>
    <x v="0"/>
    <s v="BMC"/>
    <s v="/BMC/GR"/>
    <s v="GIL"/>
    <m/>
    <x v="82"/>
  </r>
  <r>
    <m/>
    <s v="DV5"/>
    <x v="256"/>
    <s v="/BMC/YTRSCOL1"/>
    <n v="0"/>
    <x v="0"/>
    <s v="En &quot;TEXT MODE&quot; debe indicarse el suplemento &quot;ENCODING&quot;"/>
    <x v="0"/>
    <s v="BMC"/>
    <s v="/BMC/GR"/>
    <s v="GIL"/>
    <m/>
    <x v="83"/>
  </r>
  <r>
    <m/>
    <s v="DV5"/>
    <x v="257"/>
    <s v="/BMC/YTRSCOLL"/>
    <n v="0"/>
    <x v="0"/>
    <s v="En &quot;TEXT MODE&quot; debe indicarse el suplemento &quot;ENCODING&quot;"/>
    <x v="0"/>
    <s v="BMC"/>
    <s v="/BMC/GR"/>
    <s v="GIL"/>
    <m/>
    <x v="83"/>
  </r>
  <r>
    <m/>
    <s v="DV5"/>
    <x v="258"/>
    <s v="/BMC/YTRSLEEP"/>
    <n v="0"/>
    <x v="0"/>
    <s v="Upload/Ws_Upload and Download/Ws_Download son obsoletos, ya que no aptos"/>
    <x v="0"/>
    <s v="BMC"/>
    <s v="/BMC/GR"/>
    <s v="GIL"/>
    <m/>
    <x v="83"/>
  </r>
  <r>
    <m/>
    <s v="DV5"/>
    <x v="259"/>
    <s v="/BMC/YTRSM130"/>
    <n v="0"/>
    <x v="0"/>
    <s v=" p.unicode. Utilice clase class cl_gui_frontend_services."/>
    <x v="0"/>
    <s v="BMC"/>
    <s v="/BMC/GR"/>
    <s v="GIL"/>
    <m/>
    <x v="83"/>
  </r>
  <r>
    <m/>
    <s v="DV5"/>
    <x v="260"/>
    <s v="/BMC/YTRSP001"/>
    <n v="0"/>
    <x v="0"/>
    <s v="En &quot;TEXT MODE&quot; debe indicarse el suplemento &quot;ENCODING&quot;"/>
    <x v="0"/>
    <s v="BMC"/>
    <s v="/BMC/GR"/>
    <s v="GIL"/>
    <m/>
    <x v="83"/>
  </r>
  <r>
    <m/>
    <s v="DV5"/>
    <x v="261"/>
    <s v="/BMC/YTRSP002"/>
    <n v="0"/>
    <x v="0"/>
    <s v="Upload/Ws_Upload and Download/Ws_Download son obsoletos, ya que no aptos"/>
    <x v="0"/>
    <s v="BMC"/>
    <s v="/BMC/GR"/>
    <s v="GIL"/>
    <m/>
    <x v="83"/>
  </r>
  <r>
    <m/>
    <s v="DV5"/>
    <x v="262"/>
    <s v="/BMC/YTRSPLOG"/>
    <n v="0"/>
    <x v="0"/>
    <s v=" p.unicode. Utilice clase class cl_gui_frontend_services."/>
    <x v="0"/>
    <s v="BMC"/>
    <s v="/BMC/GR"/>
    <s v="GIL"/>
    <m/>
    <x v="83"/>
  </r>
  <r>
    <m/>
    <s v="DV5"/>
    <x v="263"/>
    <s v="/BMC/YTRSQPME"/>
    <n v="0"/>
    <x v="0"/>
    <s v="En &quot;TEXT MODE&quot; debe indicarse el suplemento &quot;ENCODING&quot;"/>
    <x v="0"/>
    <s v="BMC"/>
    <s v="/BMC/GR"/>
    <s v="GIL"/>
    <m/>
    <x v="83"/>
  </r>
  <r>
    <m/>
    <s v="DV5"/>
    <x v="264"/>
    <s v="/BMC/YTR01F03"/>
    <n v="810"/>
    <x v="9"/>
    <s v="Upload/Ws_Upload and Download/Ws_Download son obsoletos, ya que no aptos"/>
    <x v="1"/>
    <s v="BMC"/>
    <s v="/BMC/GR"/>
    <s v="GIL"/>
    <m/>
    <x v="83"/>
  </r>
  <r>
    <m/>
    <s v="DV5"/>
    <x v="264"/>
    <s v="/BMC/YTR01F03"/>
    <n v="819"/>
    <x v="17"/>
    <s v=" p.unicode. Utilice clase class cl_gui_frontend_services."/>
    <x v="1"/>
    <s v="BMC"/>
    <s v="/BMC/GR"/>
    <s v="GIL"/>
    <m/>
    <x v="83"/>
  </r>
  <r>
    <m/>
    <s v="DV5"/>
    <x v="264"/>
    <s v="/BMC/YTR01F04"/>
    <n v="284"/>
    <x v="6"/>
    <s v="En &quot;TEXT MODE&quot; debe indicarse el suplemento &quot;ENCODING&quot;"/>
    <x v="1"/>
    <s v="BMC"/>
    <s v="/BMC/GR"/>
    <s v="GIL"/>
    <m/>
    <x v="83"/>
  </r>
  <r>
    <m/>
    <s v="DV5"/>
    <x v="265"/>
    <s v="/BMC/YTRSTART"/>
    <n v="0"/>
    <x v="0"/>
    <s v="En &quot;TEXT MODE&quot; debe indicarse el suplemento &quot;ENCODING&quot;"/>
    <x v="0"/>
    <s v="BMC"/>
    <s v="/BMC/GR"/>
    <s v="GIL"/>
    <m/>
    <x v="83"/>
  </r>
  <r>
    <m/>
    <s v="DV5"/>
    <x v="266"/>
    <s v="/BMC/YTRSTF00"/>
    <n v="0"/>
    <x v="0"/>
    <s v="Upload/Ws_Upload and Download/Ws_Download son obsoletos, ya que no aptos"/>
    <x v="0"/>
    <s v="BMC"/>
    <s v="/BMC/GR"/>
    <s v="GIL"/>
    <m/>
    <x v="83"/>
  </r>
  <r>
    <m/>
    <s v="DV5"/>
    <x v="267"/>
    <s v="/BMC/YTRSTF30"/>
    <n v="0"/>
    <x v="0"/>
    <s v=" p.unicode. Utilice clase class cl_gui_frontend_services."/>
    <x v="0"/>
    <s v="BMC"/>
    <s v="/BMC/GR"/>
    <s v="GIL"/>
    <m/>
    <x v="83"/>
  </r>
  <r>
    <m/>
    <s v="DV5"/>
    <x v="268"/>
    <s v="/BMC/YTRSTF40"/>
    <n v="0"/>
    <x v="0"/>
    <s v="En &quot;TEXT MODE&quot; debe indicarse el suplemento &quot;ENCODING&quot;"/>
    <x v="0"/>
    <s v="BMC"/>
    <s v="/BMC/GR"/>
    <s v="GIL"/>
    <m/>
    <x v="83"/>
  </r>
  <r>
    <m/>
    <s v="DV5"/>
    <x v="269"/>
    <s v="/BMC/YTRSTF45"/>
    <n v="0"/>
    <x v="0"/>
    <s v="No se han encontrado errores de sintaxis unicode"/>
    <x v="0"/>
    <s v="BMC"/>
    <s v="/BMC/GR"/>
    <s v="GIL"/>
    <m/>
    <x v="83"/>
  </r>
  <r>
    <m/>
    <s v="DV5"/>
    <x v="270"/>
    <s v="/BMC/YTRSTFD1"/>
    <n v="27"/>
    <x v="3"/>
    <s v="No se han encontrado errores de sintaxis unicode"/>
    <x v="1"/>
    <s v="BMC"/>
    <s v="/BMC/GR"/>
    <s v="GIL"/>
    <m/>
    <x v="83"/>
  </r>
  <r>
    <m/>
    <s v="DV5"/>
    <x v="271"/>
    <s v="/BMC/YTRSTFD2"/>
    <n v="0"/>
    <x v="0"/>
    <s v="No se han encontrado errores de sintaxis unicode"/>
    <x v="0"/>
    <s v="BMC"/>
    <s v="/BMC/GR"/>
    <s v="GIL"/>
    <m/>
    <x v="83"/>
  </r>
  <r>
    <m/>
    <s v="DV5"/>
    <x v="272"/>
    <s v="/BMC/YTRTR000"/>
    <n v="0"/>
    <x v="0"/>
    <s v="Upload/Ws_Upload and Download/Ws_Download son obsoletos, ya que no aptos"/>
    <x v="0"/>
    <s v="BMC"/>
    <s v="/BMC/GR"/>
    <s v="GIL"/>
    <m/>
    <x v="84"/>
  </r>
  <r>
    <m/>
    <s v="DV5"/>
    <x v="273"/>
    <s v="/BMC/YTRTR001"/>
    <n v="0"/>
    <x v="0"/>
    <s v=" p.unicode. Utilice clase class cl_gui_frontend_services."/>
    <x v="0"/>
    <s v="BMC"/>
    <s v="/BMC/GR"/>
    <s v="GIL"/>
    <m/>
    <x v="84"/>
  </r>
  <r>
    <m/>
    <s v="DV5"/>
    <x v="274"/>
    <s v="/BMC/YTRTRERR"/>
    <n v="21"/>
    <x v="7"/>
    <s v="En &quot;TEXT MODE&quot; debe indicarse el suplemento &quot;ENCODING&quot;"/>
    <x v="1"/>
    <s v="BMC"/>
    <s v="/BMC/GR"/>
    <s v="GIL"/>
    <m/>
    <x v="84"/>
  </r>
  <r>
    <m/>
    <s v="DV5"/>
    <x v="275"/>
    <s v="/BMC/YTRTRFC1"/>
    <n v="0"/>
    <x v="0"/>
    <s v="Upload/Ws_Upload and Download/Ws_Download son obsoletos, ya que no aptos"/>
    <x v="0"/>
    <s v="BMC"/>
    <s v="/BMC/GR"/>
    <s v="GIL"/>
    <m/>
    <x v="84"/>
  </r>
  <r>
    <m/>
    <s v="DV5"/>
    <x v="276"/>
    <s v="/BMC/YTRTSK02"/>
    <n v="20"/>
    <x v="3"/>
    <s v=" p.unicode. Utilice clase class cl_gui_frontend_services."/>
    <x v="1"/>
    <s v="BMC"/>
    <s v="/BMC/GR"/>
    <s v="GIL"/>
    <m/>
    <x v="84"/>
  </r>
  <r>
    <m/>
    <s v="DV5"/>
    <x v="277"/>
    <s v="/BMC/YTRTSK02_46"/>
    <n v="0"/>
    <x v="0"/>
    <s v="Upload/Ws_Upload and Download/Ws_Download son obsoletos, ya que no aptos"/>
    <x v="0"/>
    <s v="BMC"/>
    <s v="/BMC/GR"/>
    <s v="GIL"/>
    <m/>
    <x v="84"/>
  </r>
  <r>
    <m/>
    <s v="DV5"/>
    <x v="278"/>
    <s v="/BMC/YTRUNDOD"/>
    <n v="0"/>
    <x v="0"/>
    <s v=" p.unicode. Utilice clase class cl_gui_frontend_services."/>
    <x v="0"/>
    <s v="BMC"/>
    <s v="/BMC/GR"/>
    <s v="GIL"/>
    <m/>
    <x v="85"/>
  </r>
  <r>
    <m/>
    <s v="DV5"/>
    <x v="279"/>
    <s v="/BMC/YTRUNINS"/>
    <n v="0"/>
    <x v="0"/>
    <s v="Upload/Ws_Upload and Download/Ws_Download son obsoletos, ya que no aptos"/>
    <x v="0"/>
    <s v="BMC"/>
    <s v="/BMC/GR"/>
    <s v="GIL"/>
    <m/>
    <x v="85"/>
  </r>
  <r>
    <m/>
    <s v="DV5"/>
    <x v="280"/>
    <s v="/BMC/YTRWRK02"/>
    <n v="0"/>
    <x v="0"/>
    <s v=" p.unicode. Utilice clase class cl_gui_frontend_services."/>
    <x v="0"/>
    <s v="BMC"/>
    <s v="/BMC/GR"/>
    <s v="GIL"/>
    <m/>
    <x v="86"/>
  </r>
  <r>
    <m/>
    <s v="DV5"/>
    <x v="281"/>
    <s v="/BMC/YTRWRK04"/>
    <n v="0"/>
    <x v="0"/>
    <s v="En &quot;TEXT MODE&quot; debe indicarse el suplemento &quot;ENCODING&quot;"/>
    <x v="0"/>
    <s v="BMC"/>
    <s v="/BMC/GR"/>
    <s v="GIL"/>
    <m/>
    <x v="86"/>
  </r>
  <r>
    <m/>
    <s v="DV5"/>
    <x v="282"/>
    <s v="/BMC/YTRWRLOG"/>
    <n v="0"/>
    <x v="0"/>
    <s v="Upload/Ws_Upload and Download/Ws_Download son obsoletos, ya que no aptos"/>
    <x v="0"/>
    <s v="BMC"/>
    <s v="/BMC/GR"/>
    <s v="GIL"/>
    <m/>
    <x v="86"/>
  </r>
  <r>
    <m/>
    <s v="DV5"/>
    <x v="283"/>
    <s v="/BMC/YTRZB000"/>
    <n v="0"/>
    <x v="0"/>
    <s v=" p.unicode. Utilice clase class cl_gui_frontend_services."/>
    <x v="0"/>
    <s v="BMC"/>
    <s v="/BMC/GR"/>
    <s v="GIL"/>
    <m/>
    <x v="87"/>
  </r>
  <r>
    <m/>
    <s v="DV5"/>
    <x v="284"/>
    <s v="/BMC/YTRZM000"/>
    <n v="0"/>
    <x v="0"/>
    <s v="En &quot;TEXT MODE&quot; debe indicarse el suplemento &quot;ENCODING&quot;"/>
    <x v="0"/>
    <s v="BMC"/>
    <s v="/BMC/GR"/>
    <s v="GIL"/>
    <m/>
    <x v="87"/>
  </r>
  <r>
    <m/>
    <s v="DV5"/>
    <x v="285"/>
    <s v="/BMC/YTRZN403"/>
    <n v="0"/>
    <x v="0"/>
    <s v="Upload/Ws_Upload and Download/Ws_Download son obsoletos, ya que no aptos"/>
    <x v="0"/>
    <s v="BMC"/>
    <s v="/BMC/GR"/>
    <s v="GIL"/>
    <m/>
    <x v="87"/>
  </r>
  <r>
    <m/>
    <s v="DV5"/>
    <x v="286"/>
    <s v="/BMC/YTRZN503"/>
    <n v="0"/>
    <x v="0"/>
    <s v=" p.unicode. Utilice clase class cl_gui_frontend_services."/>
    <x v="0"/>
    <s v="BMC"/>
    <s v="/BMC/GR"/>
    <s v="GIL"/>
    <m/>
    <x v="87"/>
  </r>
  <r>
    <m/>
    <s v="DV5"/>
    <x v="287"/>
    <s v="/BMC/YTRZT000"/>
    <n v="0"/>
    <x v="0"/>
    <s v="Upload/Ws_Upload and Download/Ws_Download son obsoletos, ya que no aptos"/>
    <x v="0"/>
    <s v="BMC"/>
    <s v="/BMC/GR"/>
    <s v="GIL"/>
    <m/>
    <x v="87"/>
  </r>
  <r>
    <m/>
    <s v="DV5"/>
    <x v="288"/>
    <s v="/BMC/YWA_CHK_REQUEST_FORMS"/>
    <n v="97"/>
    <x v="8"/>
    <s v=" p.unicode. Utilice clase class cl_gui_frontend_services."/>
    <x v="1"/>
    <s v="BMC"/>
    <s v="/BMC/GR"/>
    <s v="GIL"/>
    <m/>
    <x v="88"/>
  </r>
  <r>
    <m/>
    <s v="DV5"/>
    <x v="289"/>
    <s v="/BMC/YWA_DEL_OBJ_DT"/>
    <n v="0"/>
    <x v="0"/>
    <s v="En &quot;TEXT MODE&quot; debe indicarse el suplemento &quot;ENCODING&quot;"/>
    <x v="0"/>
    <s v="BMC"/>
    <s v="/BMC/GR"/>
    <s v="GIL"/>
    <m/>
    <x v="88"/>
  </r>
  <r>
    <m/>
    <s v="DV5"/>
    <x v="290"/>
    <s v="/BMC/YWA_KM"/>
    <n v="0"/>
    <x v="0"/>
    <s v="Upload/Ws_Upload and Download/Ws_Download son obsoletos, ya que no aptos"/>
    <x v="0"/>
    <s v="BMC"/>
    <s v="/BMC/GR"/>
    <s v="GIL"/>
    <m/>
    <x v="88"/>
  </r>
  <r>
    <m/>
    <s v="DV5"/>
    <x v="291"/>
    <s v="/BMC/YWAAL000"/>
    <n v="0"/>
    <x v="0"/>
    <s v=" p.unicode. Utilice clase class cl_gui_frontend_services."/>
    <x v="0"/>
    <s v="BMC"/>
    <s v="/BMC/GR"/>
    <s v="GIL"/>
    <m/>
    <x v="89"/>
  </r>
  <r>
    <m/>
    <s v="DV5"/>
    <x v="292"/>
    <s v="/BMC/YWABCK00"/>
    <n v="12"/>
    <x v="1"/>
    <s v="Upload/Ws_Upload and Download/Ws_Download son obsoletos, ya que no aptos"/>
    <x v="1"/>
    <s v="BMC"/>
    <s v="/BMC/GR"/>
    <s v="GIL"/>
    <m/>
    <x v="90"/>
  </r>
  <r>
    <m/>
    <s v="DV5"/>
    <x v="293"/>
    <s v="/BMC/YWABK000"/>
    <n v="0"/>
    <x v="0"/>
    <s v=" p.unicode. Utilice clase class cl_gui_frontend_services."/>
    <x v="0"/>
    <s v="BMC"/>
    <s v="/BMC/GR"/>
    <s v="GIL"/>
    <m/>
    <x v="90"/>
  </r>
  <r>
    <m/>
    <s v="DV5"/>
    <x v="294"/>
    <s v="/BMC/YWAC0000"/>
    <n v="0"/>
    <x v="0"/>
    <s v="Upload/Ws_Upload and Download/Ws_Download son obsoletos, ya que no aptos"/>
    <x v="0"/>
    <s v="BMC"/>
    <s v="/BMC/GR"/>
    <s v="GIL"/>
    <m/>
    <x v="91"/>
  </r>
  <r>
    <m/>
    <s v="DV5"/>
    <x v="295"/>
    <s v="/BMC/YWACD000"/>
    <n v="0"/>
    <x v="0"/>
    <s v=" p.unicode. Utilice clase class cl_gui_frontend_services."/>
    <x v="0"/>
    <s v="BMC"/>
    <s v="/BMC/GR"/>
    <s v="GIL"/>
    <m/>
    <x v="91"/>
  </r>
  <r>
    <m/>
    <s v="DV5"/>
    <x v="296"/>
    <s v="/BMC/YWACD100"/>
    <n v="0"/>
    <x v="0"/>
    <s v="En &quot;TEXT MODE&quot; debe indicarse el suplemento &quot;ENCODING&quot;"/>
    <x v="0"/>
    <s v="BMC"/>
    <s v="/BMC/GR"/>
    <s v="GIL"/>
    <m/>
    <x v="91"/>
  </r>
  <r>
    <m/>
    <s v="DV5"/>
    <x v="297"/>
    <s v="/BMC/YWACHKBTC"/>
    <n v="0"/>
    <x v="0"/>
    <s v="Upload/Ws_Upload and Download/Ws_Download son obsoletos, ya que no aptos"/>
    <x v="0"/>
    <s v="BMC"/>
    <s v="/BMC/GR"/>
    <s v="GIL"/>
    <m/>
    <x v="91"/>
  </r>
  <r>
    <m/>
    <s v="DV5"/>
    <x v="298"/>
    <s v="/BMC/YWACNI02"/>
    <n v="605"/>
    <x v="6"/>
    <s v=" p.unicode. Utilice clase class cl_gui_frontend_services."/>
    <x v="1"/>
    <s v="BMC"/>
    <s v="/BMC/GR"/>
    <s v="GIL"/>
    <m/>
    <x v="91"/>
  </r>
  <r>
    <m/>
    <s v="DV5"/>
    <x v="299"/>
    <s v="/BMC/YWACRYPT01"/>
    <n v="0"/>
    <x v="0"/>
    <s v="En &quot;TEXT MODE&quot; debe indicarse el suplemento &quot;ENCODING&quot;"/>
    <x v="0"/>
    <s v="BMC"/>
    <s v="/BMC/GR"/>
    <s v="GIL"/>
    <m/>
    <x v="91"/>
  </r>
  <r>
    <m/>
    <s v="DV5"/>
    <x v="300"/>
    <s v="/BMC/YWADELT&gt;"/>
    <n v="0"/>
    <x v="0"/>
    <s v="Upload/Ws_Upload and Download/Ws_Download son obsoletos, ya que no aptos"/>
    <x v="0"/>
    <s v="BMC"/>
    <s v="/BMC/GR"/>
    <s v="GIL"/>
    <m/>
    <x v="92"/>
  </r>
  <r>
    <m/>
    <s v="DV5"/>
    <x v="301"/>
    <s v="/BMC/YWADIR00"/>
    <n v="32"/>
    <x v="3"/>
    <s v=" p.unicode. Utilice clase class cl_gui_frontend_services."/>
    <x v="1"/>
    <s v="BMC"/>
    <s v="/BMC/GR"/>
    <s v="GIL"/>
    <m/>
    <x v="92"/>
  </r>
  <r>
    <m/>
    <s v="DV5"/>
    <x v="302"/>
    <s v="/BMC/YWADT002"/>
    <n v="32"/>
    <x v="3"/>
    <s v="No se han encontrado errores de sintaxis unicode"/>
    <x v="1"/>
    <s v="BMC"/>
    <s v="/BMC/GR"/>
    <s v="GIL"/>
    <m/>
    <x v="92"/>
  </r>
  <r>
    <m/>
    <s v="DV5"/>
    <x v="303"/>
    <s v="/BMC/YWAEST00"/>
    <n v="23"/>
    <x v="1"/>
    <s v="No se han encontrado errores de sintaxis unicode"/>
    <x v="1"/>
    <s v="BMC"/>
    <s v="/BMC/TR"/>
    <s v="ED"/>
    <s v="SAP"/>
    <x v="93"/>
  </r>
  <r>
    <m/>
    <s v="DV5"/>
    <x v="304"/>
    <s v="/BMC/YWAFS003"/>
    <n v="0"/>
    <x v="0"/>
    <s v="No se han encontrado errores de sintaxis unicode"/>
    <x v="0"/>
    <s v="BMC"/>
    <s v="/BMC/TR"/>
    <s v="ED"/>
    <s v="SAP"/>
    <x v="94"/>
  </r>
  <r>
    <m/>
    <s v="DV5"/>
    <x v="305"/>
    <s v="/BMC/YWAGN004"/>
    <n v="0"/>
    <x v="0"/>
    <s v="No se han encontrado errores de sintaxis unicode"/>
    <x v="0"/>
    <s v="BMC"/>
    <s v="/BMC/MA"/>
    <s v="ANNA"/>
    <m/>
    <x v="95"/>
  </r>
  <r>
    <m/>
    <s v="DV5"/>
    <x v="306"/>
    <s v="/BMC/YWAHI001"/>
    <n v="32"/>
    <x v="3"/>
    <s v="No se han encontrado errores de sintaxis unicode"/>
    <x v="1"/>
    <s v="BMC"/>
    <s v="/BMC/MA"/>
    <s v="ANNA"/>
    <m/>
    <x v="96"/>
  </r>
  <r>
    <m/>
    <s v="DV5"/>
    <x v="307"/>
    <s v="/BMC/YWAHI002"/>
    <n v="32"/>
    <x v="3"/>
    <s v="No se han encontrado errores de sintaxis unicode"/>
    <x v="1"/>
    <s v="BMC"/>
    <s v="/BMC/MA"/>
    <s v="ANNA"/>
    <m/>
    <x v="96"/>
  </r>
  <r>
    <m/>
    <s v="DV5"/>
    <x v="308"/>
    <s v="/BMC/YWAHI003"/>
    <n v="32"/>
    <x v="3"/>
    <s v="No se han encontrado errores de sintaxis unicode"/>
    <x v="1"/>
    <s v="BMC"/>
    <s v="/BMC/MA"/>
    <s v="ANNA"/>
    <m/>
    <x v="96"/>
  </r>
  <r>
    <m/>
    <s v="DV5"/>
    <x v="309"/>
    <s v="/BMC/YWAHI004"/>
    <n v="32"/>
    <x v="3"/>
    <s v="No se han encontrado errores de sintaxis unicode"/>
    <x v="1"/>
    <s v="BMC"/>
    <s v="/BMC/MA"/>
    <s v="ANNA"/>
    <m/>
    <x v="96"/>
  </r>
  <r>
    <m/>
    <s v="DV5"/>
    <x v="310"/>
    <s v="/BMC/YWAHS001"/>
    <n v="32"/>
    <x v="3"/>
    <s v="Se esperaba la indicación &quot;IN ... MODE&quot;"/>
    <x v="1"/>
    <s v="BMC"/>
    <s v="/BMC/MA"/>
    <s v="ANNA"/>
    <m/>
    <x v="96"/>
  </r>
  <r>
    <m/>
    <s v="DV5"/>
    <x v="311"/>
    <s v="/BMC/YWAIN000"/>
    <n v="0"/>
    <x v="0"/>
    <s v="No se han encontrado errores de sintaxis unicode"/>
    <x v="0"/>
    <s v="BMC"/>
    <s v="/BMC/MA"/>
    <s v="ANNA"/>
    <m/>
    <x v="97"/>
  </r>
  <r>
    <m/>
    <s v="DV5"/>
    <x v="312"/>
    <s v="/BMC/YWAINSTL"/>
    <n v="0"/>
    <x v="0"/>
    <s v="Error de sintaxis normal. No se ejecuta ninguna verificación de sintaxis unicode"/>
    <x v="0"/>
    <s v="BMC"/>
    <s v="/BMC/MA"/>
    <s v="ANNA"/>
    <m/>
    <x v="97"/>
  </r>
  <r>
    <m/>
    <s v="DV5"/>
    <x v="313"/>
    <s v="/BMC/YWALO000"/>
    <n v="0"/>
    <x v="0"/>
    <s v="No se han encontrado errores de sintaxis unicode"/>
    <x v="0"/>
    <s v="BMC"/>
    <s v="/BMC/MA"/>
    <s v="ANNA"/>
    <m/>
    <x v="98"/>
  </r>
  <r>
    <m/>
    <s v="DV5"/>
    <x v="314"/>
    <s v="/BMC/YWAMG200"/>
    <n v="0"/>
    <x v="0"/>
    <s v="No se han encontrado errores de sintaxis unicode"/>
    <x v="0"/>
    <s v="BMC"/>
    <s v="/BMC/MA"/>
    <s v="ANNA"/>
    <m/>
    <x v="99"/>
  </r>
  <r>
    <m/>
    <s v="DV5"/>
    <x v="315"/>
    <s v="/BMC/YWAPR000"/>
    <n v="0"/>
    <x v="0"/>
    <s v="No se han encontrado errores de sintaxis unicode"/>
    <x v="0"/>
    <s v="BMC"/>
    <s v="/BMC/MA"/>
    <s v="ANNA"/>
    <m/>
    <x v="100"/>
  </r>
  <r>
    <m/>
    <s v="DV5"/>
    <x v="316"/>
    <s v="/BMC/YWASS000"/>
    <n v="0"/>
    <x v="0"/>
    <s v="No se han encontrado errores de sintaxis unicode"/>
    <x v="0"/>
    <s v="BMC"/>
    <s v="/BMC/MA"/>
    <s v="ANNA"/>
    <m/>
    <x v="101"/>
  </r>
  <r>
    <m/>
    <s v="DV5"/>
    <x v="317"/>
    <s v="/BMC/YWASS040"/>
    <n v="0"/>
    <x v="0"/>
    <s v="En Unicode solo se puede utilizar DESCRIBE LENGTH con el suplemento IN BYTE"/>
    <x v="0"/>
    <s v="BMC"/>
    <s v="/BMC/MA"/>
    <s v="ANNA"/>
    <m/>
    <x v="101"/>
  </r>
  <r>
    <m/>
    <s v="DV5"/>
    <x v="318"/>
    <s v="/BMC/YWASZ000"/>
    <n v="0"/>
    <x v="0"/>
    <s v=" MODE o IN CHARACTER MODE"/>
    <x v="0"/>
    <s v="BMC"/>
    <s v="/BMC/MA"/>
    <s v="ANNA"/>
    <m/>
    <x v="101"/>
  </r>
  <r>
    <m/>
    <s v="DV5"/>
    <x v="319"/>
    <s v="/BMC/YWATB002"/>
    <n v="0"/>
    <x v="0"/>
    <s v="En Unicode solo se puede utilizar DESCRIBE LENGTH con el suplemento IN BYTE"/>
    <x v="0"/>
    <s v="BMC"/>
    <s v="/BMC/MA"/>
    <s v="ANNA"/>
    <m/>
    <x v="102"/>
  </r>
  <r>
    <m/>
    <s v="DV5"/>
    <x v="320"/>
    <s v="/BMC/YWATR003"/>
    <n v="0"/>
    <x v="0"/>
    <s v=" MODE o IN CHARACTER MODE"/>
    <x v="0"/>
    <s v="BMC"/>
    <s v="/BMC/MA"/>
    <s v="ANNA"/>
    <m/>
    <x v="102"/>
  </r>
  <r>
    <m/>
    <s v="DV5"/>
    <x v="321"/>
    <s v="/BMC/YWATS000"/>
    <n v="0"/>
    <x v="0"/>
    <s v="En Unicode solo se puede utilizar DESCRIBE LENGTH con el suplemento IN BYTE"/>
    <x v="0"/>
    <s v="BMC"/>
    <s v="/BMC/MA"/>
    <s v="ANNA"/>
    <m/>
    <x v="102"/>
  </r>
  <r>
    <m/>
    <s v="DV5"/>
    <x v="322"/>
    <s v="/BMC/YWAUNINS"/>
    <n v="0"/>
    <x v="0"/>
    <s v=" MODE o IN CHARACTER MODE"/>
    <x v="0"/>
    <s v="BMC"/>
    <s v="/BMC/MA"/>
    <s v="ANNA"/>
    <m/>
    <x v="103"/>
  </r>
  <r>
    <m/>
    <s v="DV5"/>
    <x v="323"/>
    <s v="/BMC/YWAWRLOG"/>
    <n v="0"/>
    <x v="0"/>
    <s v="En Unicode solo se puede utilizar DESCRIBE LENGTH con el suplemento IN BYTE"/>
    <x v="0"/>
    <s v="BMC"/>
    <s v="/BMC/MA"/>
    <s v="ANNA"/>
    <m/>
    <x v="104"/>
  </r>
  <r>
    <m/>
    <s v="DV5"/>
    <x v="324"/>
    <s v="/BMC/YWAXB001"/>
    <n v="0"/>
    <x v="0"/>
    <s v=" MODE o IN CHARACTER MODE"/>
    <x v="0"/>
    <s v="BMC"/>
    <s v="/BMC/MA"/>
    <s v="ANNA"/>
    <m/>
    <x v="105"/>
  </r>
  <r>
    <m/>
    <s v="DV5"/>
    <x v="325"/>
    <s v="/BMC/YWAZA000"/>
    <n v="32"/>
    <x v="3"/>
    <s v="En Unicode solo se puede utilizar DESCRIBE LENGTH con el suplemento IN BYTE"/>
    <x v="1"/>
    <s v="BMC"/>
    <s v="/BMC/MA"/>
    <s v="ANNA"/>
    <m/>
    <x v="106"/>
  </r>
  <r>
    <m/>
    <s v="DV5"/>
    <x v="326"/>
    <s v="/BMC/YWAZC000"/>
    <n v="32"/>
    <x v="3"/>
    <s v=" MODE o IN CHARACTER MODE"/>
    <x v="1"/>
    <s v="BMC"/>
    <s v="/BMC/MA"/>
    <s v="ANNA"/>
    <m/>
    <x v="106"/>
  </r>
  <r>
    <m/>
    <s v="DV5"/>
    <x v="327"/>
    <s v="/BMC/YWAZD000"/>
    <n v="32"/>
    <x v="3"/>
    <s v="En Unicode solo se puede utilizar DESCRIBE LENGTH con el suplemento IN BYTE"/>
    <x v="1"/>
    <s v="BMC"/>
    <s v="/BMC/MA"/>
    <s v="ANNA"/>
    <m/>
    <x v="106"/>
  </r>
  <r>
    <m/>
    <s v="DV5"/>
    <x v="328"/>
    <s v="/BMC/YWAZH000"/>
    <n v="32"/>
    <x v="3"/>
    <s v=" MODE o IN CHARACTER MODE"/>
    <x v="1"/>
    <s v="BMC"/>
    <s v="/BMC/MA"/>
    <s v="ANNA"/>
    <m/>
    <x v="106"/>
  </r>
  <r>
    <m/>
    <s v="DV5"/>
    <x v="329"/>
    <s v="/BMC/YWAZI000"/>
    <n v="32"/>
    <x v="3"/>
    <s v="En Unicode solo se puede utilizar DESCRIBE LENGTH con el suplemento IN BYTE"/>
    <x v="1"/>
    <s v="BMC"/>
    <s v="/BMC/MA"/>
    <s v="ANNA"/>
    <m/>
    <x v="106"/>
  </r>
  <r>
    <m/>
    <s v="DV5"/>
    <x v="330"/>
    <s v="/BMC/YWAZR000"/>
    <n v="0"/>
    <x v="0"/>
    <s v=" MODE o IN CHARACTER MODE"/>
    <x v="0"/>
    <s v="BMC"/>
    <s v="/BMC/MA"/>
    <s v="ANNA"/>
    <m/>
    <x v="106"/>
  </r>
  <r>
    <m/>
    <s v="DV5"/>
    <x v="331"/>
    <s v="/BMC/YWAZS000"/>
    <n v="0"/>
    <x v="0"/>
    <s v="No se han encontrado errores de sintaxis unicode"/>
    <x v="0"/>
    <s v="BMC"/>
    <s v="/BMC/MA"/>
    <s v="ANNA"/>
    <m/>
    <x v="106"/>
  </r>
  <r>
    <m/>
    <s v="DV5"/>
    <x v="332"/>
    <s v="/BMC/YWAZSDEL"/>
    <n v="0"/>
    <x v="0"/>
    <s v="No se han encontrado errores de sintaxis unicode"/>
    <x v="0"/>
    <s v="BMC"/>
    <s v="/BMC/MA"/>
    <s v="ANNA"/>
    <m/>
    <x v="106"/>
  </r>
  <r>
    <m/>
    <s v="DV5"/>
    <x v="333"/>
    <s v="/BMC/YWHIST01"/>
    <n v="0"/>
    <x v="0"/>
    <s v="Error de sintaxis normal. No se ejecuta ninguna verificación de sintaxis unicode"/>
    <x v="0"/>
    <s v="BMC"/>
    <s v="/BMC/MA"/>
    <s v="ANNA"/>
    <m/>
    <x v="107"/>
  </r>
  <r>
    <m/>
    <s v="DV5"/>
    <x v="334"/>
    <s v="/BMC/YZSLOOK"/>
    <n v="32"/>
    <x v="3"/>
    <s v="No se han encontrado errores de sintaxis unicode"/>
    <x v="1"/>
    <s v="BMC"/>
    <s v="/BMC/MA"/>
    <s v="ANNA"/>
    <m/>
    <x v="108"/>
  </r>
  <r>
    <m/>
    <s v="DV5"/>
    <x v="335"/>
    <s v="/BMC/YZSSTAT1"/>
    <n v="0"/>
    <x v="0"/>
    <s v="No se han encontrado errores de sintaxis unicode"/>
    <x v="0"/>
    <s v="BMC"/>
    <s v="/BMC/MA"/>
    <s v="ANNA"/>
    <m/>
    <x v="109"/>
  </r>
  <r>
    <m/>
    <s v="DV5"/>
    <x v="336"/>
    <s v="/BMC/YZSSTATG"/>
    <n v="0"/>
    <x v="0"/>
    <s v="No se han encontrado errores de sintaxis unicode"/>
    <x v="0"/>
    <s v="BMC"/>
    <s v="/BMC/MA"/>
    <s v="ANNA"/>
    <m/>
    <x v="109"/>
  </r>
  <r>
    <m/>
    <s v="DV5"/>
    <x v="337"/>
    <s v="/BMC/ZBGSSTAT"/>
    <n v="257"/>
    <x v="3"/>
    <s v="La verificación de sintaxis se ha cancelado."/>
    <x v="1"/>
    <s v="BMC"/>
    <s v="/BMC/MA"/>
    <s v="ANNA"/>
    <m/>
    <x v="110"/>
  </r>
  <r>
    <m/>
    <s v="DV5"/>
    <x v="338"/>
    <s v="/BMC/ZESHTR07"/>
    <n v="0"/>
    <x v="0"/>
    <s v="Estructuras con componentes no alfanuméricos no se pueden visualizar en la"/>
    <x v="0"/>
    <s v="BMC"/>
    <s v="/BMC/MA"/>
    <s v="ANNA"/>
    <m/>
    <x v="111"/>
  </r>
  <r>
    <m/>
    <s v="K50"/>
    <x v="339"/>
    <s v="/PATROL/SAPLR3KM"/>
    <n v="14"/>
    <x v="3"/>
    <s v=" pantalla de selección"/>
    <x v="1"/>
    <s v="BMC"/>
    <s v="/BMC/MA"/>
    <s v="ANNA"/>
    <m/>
    <x v="112"/>
  </r>
  <r>
    <m/>
    <s v="DSR"/>
    <x v="340"/>
    <s v="%_CZFM00"/>
    <n v="0"/>
    <x v="0"/>
    <s v="No se han encontrado errores de sintaxis unicode"/>
    <x v="0"/>
    <s v="BMC"/>
    <s v="/BMC/MA"/>
    <s v="ANNA"/>
    <m/>
    <x v="113"/>
  </r>
  <r>
    <m/>
    <s v="DSR"/>
    <x v="341"/>
    <s v="%_CZTC8"/>
    <n v="0"/>
    <x v="0"/>
    <s v="No se han encontrado errores de sintaxis unicode"/>
    <x v="0"/>
    <s v="BMC"/>
    <s v="/BMC/MA"/>
    <s v="ANNA"/>
    <m/>
    <x v="114"/>
  </r>
  <r>
    <m/>
    <s v="DSR"/>
    <x v="342"/>
    <s v="MP900020"/>
    <n v="189"/>
    <x v="6"/>
    <s v="No se han encontrado errores de sintaxis unicode"/>
    <x v="1"/>
    <s v="BMC"/>
    <s v="/BMC/GO"/>
    <s v="ED"/>
    <m/>
    <x v="115"/>
  </r>
  <r>
    <m/>
    <s v="DSR"/>
    <x v="342"/>
    <s v="MP900030"/>
    <n v="155"/>
    <x v="6"/>
    <s v="No se han encontrado errores de sintaxis unicode"/>
    <x v="1"/>
    <s v="BMC"/>
    <s v="/BMC/NG"/>
    <s v="GIL"/>
    <m/>
    <x v="115"/>
  </r>
  <r>
    <m/>
    <s v="DSR"/>
    <x v="342"/>
    <s v="MP900040"/>
    <n v="717"/>
    <x v="6"/>
    <s v="Error de sintaxis normal. No se ejecuta ninguna verificación de sintaxis unicode"/>
    <x v="1"/>
    <s v="BMC"/>
    <s v="/BMC/NG"/>
    <s v="GIL"/>
    <m/>
    <x v="115"/>
  </r>
  <r>
    <m/>
    <s v="DSR"/>
    <x v="342"/>
    <s v="MP9000FS"/>
    <n v="53"/>
    <x v="6"/>
    <s v="No se han encontrado errores de sintaxis unicode"/>
    <x v="1"/>
    <s v="BMC"/>
    <s v="/BMC/NG"/>
    <s v="GIL"/>
    <m/>
    <x v="115"/>
  </r>
  <r>
    <m/>
    <s v="DSR"/>
    <x v="343"/>
    <s v="MP900100"/>
    <n v="61"/>
    <x v="3"/>
    <s v="PCT_TOT_CPU debe ser un objeto de datos alfanumérico (tipo de datos C, N, D,"/>
    <x v="1"/>
    <s v="BMC"/>
    <s v="/BMC/NG"/>
    <s v="GIL"/>
    <m/>
    <x v="116"/>
  </r>
  <r>
    <m/>
    <s v="DSR"/>
    <x v="344"/>
    <s v="MP900200"/>
    <n v="0"/>
    <x v="0"/>
    <s v=" T o STRING)"/>
    <x v="0"/>
    <s v="BMC"/>
    <s v="/BMC/NG"/>
    <s v="GIL"/>
    <m/>
    <x v="117"/>
  </r>
  <r>
    <m/>
    <s v="DSR"/>
    <x v="345"/>
    <s v="MP900330"/>
    <n v="49"/>
    <x v="6"/>
    <s v="Una línea de &quot;LST_GR-TFF&quot; y &quot;TMP1&quot; no se puede convertir la una en la otra en"/>
    <x v="1"/>
    <s v="BMC"/>
    <s v="/BMC/NG"/>
    <s v="GIL"/>
    <m/>
    <x v="118"/>
  </r>
  <r>
    <m/>
    <s v="DSR"/>
    <x v="345"/>
    <s v="MP90033U"/>
    <n v="350"/>
    <x v="18"/>
    <s v=" un programa Unicode"/>
    <x v="1"/>
    <s v="BMC"/>
    <s v="/BMC/NG"/>
    <s v="GIL"/>
    <m/>
    <x v="118"/>
  </r>
  <r>
    <m/>
    <s v="DSR"/>
    <x v="345"/>
    <s v="MP900340"/>
    <n v="67"/>
    <x v="6"/>
    <s v="Una línea de &quot;LST_GR-TFF&quot; y &quot;TMP2&quot; no se puede convertir la una en la otra en"/>
    <x v="1"/>
    <s v="BMC"/>
    <s v="/BMC/NG"/>
    <s v="GIL"/>
    <m/>
    <x v="118"/>
  </r>
  <r>
    <m/>
    <s v="DSR"/>
    <x v="345"/>
    <s v="MP900343"/>
    <n v="55"/>
    <x v="18"/>
    <s v=" un programa Unicode"/>
    <x v="1"/>
    <s v="BMC"/>
    <s v="/BMC/NG"/>
    <s v="GIL"/>
    <m/>
    <x v="118"/>
  </r>
  <r>
    <m/>
    <s v="DSR"/>
    <x v="345"/>
    <s v="MP90034R"/>
    <n v="374"/>
    <x v="6"/>
    <s v="No se han encontrado errores de sintaxis unicode"/>
    <x v="1"/>
    <s v="BMC"/>
    <s v="/BMC/NG"/>
    <s v="GIL"/>
    <m/>
    <x v="118"/>
  </r>
  <r>
    <m/>
    <s v="DSR"/>
    <x v="345"/>
    <s v="MP90034U"/>
    <n v="207"/>
    <x v="6"/>
    <s v="No se han encontrado errores de sintaxis unicode"/>
    <x v="1"/>
    <s v="BMC"/>
    <s v="/BMC/NG"/>
    <s v="GIL"/>
    <m/>
    <x v="118"/>
  </r>
  <r>
    <m/>
    <s v="DSR"/>
    <x v="346"/>
    <s v="MP900400"/>
    <n v="0"/>
    <x v="0"/>
    <s v="No se han encontrado errores de sintaxis unicode"/>
    <x v="0"/>
    <s v="BMC"/>
    <s v="/BMC/NG"/>
    <s v="GIL"/>
    <m/>
    <x v="119"/>
  </r>
  <r>
    <m/>
    <s v="DSR"/>
    <x v="347"/>
    <s v="MP900500"/>
    <n v="0"/>
    <x v="0"/>
    <s v="No se han encontrado errores de sintaxis unicode"/>
    <x v="0"/>
    <s v="BMC"/>
    <s v="/BMC/NG"/>
    <s v="GIL"/>
    <m/>
    <x v="120"/>
  </r>
  <r>
    <m/>
    <s v="DSR"/>
    <x v="348"/>
    <s v="MP900600"/>
    <n v="0"/>
    <x v="0"/>
    <s v="No se han encontrado errores de sintaxis unicode"/>
    <x v="0"/>
    <s v="BMC"/>
    <s v="/BMC/NG"/>
    <s v="GIL"/>
    <m/>
    <x v="121"/>
  </r>
  <r>
    <m/>
    <s v="DSR"/>
    <x v="349"/>
    <s v="MP910000"/>
    <n v="0"/>
    <x v="0"/>
    <s v="No se han encontrado errores de sintaxis unicode"/>
    <x v="0"/>
    <s v="BMC"/>
    <s v="/BMC/NG"/>
    <s v="GIL"/>
    <m/>
    <x v="122"/>
  </r>
  <r>
    <m/>
    <s v="HRD"/>
    <x v="350"/>
    <s v="SAPDBZ1N"/>
    <n v="0"/>
    <x v="0"/>
    <s v="No se han encontrado errores de sintaxis unicode"/>
    <x v="0"/>
    <s v="BMC"/>
    <s v="/BMC/NG"/>
    <s v="GIL"/>
    <m/>
    <x v="123"/>
  </r>
  <r>
    <m/>
    <s v="T01"/>
    <x v="351"/>
    <s v="SAPLYPKM"/>
    <n v="135"/>
    <x v="3"/>
    <s v="No se han encontrado errores de sintaxis unicode"/>
    <x v="1"/>
    <s v="BMC"/>
    <s v="/BMC/NG"/>
    <s v="GIL"/>
    <m/>
    <x v="124"/>
  </r>
  <r>
    <m/>
    <s v="DSR"/>
    <x v="352"/>
    <s v="SAPLZ_HR_BW"/>
    <n v="0"/>
    <x v="0"/>
    <s v="No se han encontrado errores de sintaxis unicode"/>
    <x v="0"/>
    <s v="BMC"/>
    <s v="/BMC/GO"/>
    <s v="ED"/>
    <m/>
    <x v="125"/>
  </r>
  <r>
    <m/>
    <s v="DSR"/>
    <x v="353"/>
    <s v="SAPLZ_STSTUS"/>
    <n v="0"/>
    <x v="0"/>
    <s v="No se han encontrado errores de sintaxis unicode"/>
    <x v="0"/>
    <s v="BMC"/>
    <s v="/BMC/TR"/>
    <s v="ED"/>
    <s v="SAP"/>
    <x v="126"/>
  </r>
  <r>
    <m/>
    <s v="DSR"/>
    <x v="354"/>
    <s v="SAPLZ16H"/>
    <n v="0"/>
    <x v="0"/>
    <s v="No se han encontrado errores de sintaxis unicode"/>
    <x v="0"/>
    <s v="BMC"/>
    <s v="/BMC/TR"/>
    <s v="ED"/>
    <s v="SAP"/>
    <x v="127"/>
  </r>
  <r>
    <m/>
    <s v="DSR"/>
    <x v="355"/>
    <s v="SAPLZ5E3"/>
    <n v="0"/>
    <x v="0"/>
    <s v="No se han encontrado errores de sintaxis unicode"/>
    <x v="0"/>
    <s v="BMC"/>
    <s v="/BMC/TR"/>
    <s v="ED"/>
    <s v="SAP"/>
    <x v="128"/>
  </r>
  <r>
    <m/>
    <s v="DSR"/>
    <x v="356"/>
    <s v="SAPLZ9005"/>
    <n v="0"/>
    <x v="0"/>
    <s v="No se han encontrado errores de sintaxis unicode"/>
    <x v="0"/>
    <s v="BMC"/>
    <s v="/BMC/MA"/>
    <s v="ANNA"/>
    <m/>
    <x v="129"/>
  </r>
  <r>
    <m/>
    <s v="DSR"/>
    <x v="357"/>
    <s v="SAPLZADJ"/>
    <n v="0"/>
    <x v="0"/>
    <s v="No se han encontrado errores de sintaxis unicode"/>
    <x v="0"/>
    <s v="BMC"/>
    <s v="/BMC/MA"/>
    <s v="ANNA"/>
    <m/>
    <x v="130"/>
  </r>
  <r>
    <m/>
    <s v="DSR"/>
    <x v="358"/>
    <s v="SAPLZAUT"/>
    <n v="0"/>
    <x v="0"/>
    <s v="No se han encontrado errores de sintaxis unicode"/>
    <x v="0"/>
    <s v="BMC"/>
    <s v="/BMC/MA"/>
    <s v="ANNA"/>
    <m/>
    <x v="131"/>
  </r>
  <r>
    <m/>
    <s v="DSR"/>
    <x v="359"/>
    <s v="SAPLZBC1"/>
    <n v="0"/>
    <x v="0"/>
    <s v="Error de sintaxis normal. No se ejecuta ninguna verificación de sintaxis unicode"/>
    <x v="0"/>
    <s v="BMC"/>
    <s v="/BMC/MA"/>
    <s v="ANNA"/>
    <m/>
    <x v="132"/>
  </r>
  <r>
    <m/>
    <s v="DSR"/>
    <x v="360"/>
    <s v="SAPLZBWHR01"/>
    <n v="0"/>
    <x v="0"/>
    <s v="Error de sintaxis normal. No se ejecuta ninguna verificación de sintaxis unicode"/>
    <x v="0"/>
    <s v="BMC"/>
    <s v="/BMC/MA"/>
    <s v="ANNA"/>
    <m/>
    <x v="133"/>
  </r>
  <r>
    <m/>
    <s v="DSR"/>
    <x v="361"/>
    <s v="SAPLZC12N"/>
    <n v="0"/>
    <x v="0"/>
    <s v="La tabla &quot;TISC&quot; debe tener un tipo de línea alfanumérico (tipo de datos C,N,D,T"/>
    <x v="0"/>
    <s v="BMC"/>
    <s v="/BMC/MA"/>
    <s v="ANNA"/>
    <m/>
    <x v="134"/>
  </r>
  <r>
    <m/>
    <s v="DSR"/>
    <x v="362"/>
    <s v="SAPLZCBIH_ER07"/>
    <n v="0"/>
    <x v="0"/>
    <s v=" o STRING)"/>
    <x v="0"/>
    <s v="BMC"/>
    <s v="/BMC/MA"/>
    <s v="ANNA"/>
    <m/>
    <x v="135"/>
  </r>
  <r>
    <m/>
    <s v="DSR"/>
    <x v="363"/>
    <s v="SAPLZCF01"/>
    <n v="0"/>
    <x v="0"/>
    <s v="La tabla &quot;TISC&quot; debe tener un tipo de línea alfanumérico (tipo de datos C,N,D,T"/>
    <x v="0"/>
    <s v="BMC"/>
    <s v="/BMC/MA"/>
    <s v="ANNA"/>
    <m/>
    <x v="136"/>
  </r>
  <r>
    <m/>
    <s v="DSR"/>
    <x v="364"/>
    <s v="SAPLZCFT01"/>
    <n v="0"/>
    <x v="0"/>
    <s v=" o STRING)"/>
    <x v="0"/>
    <s v="BMC"/>
    <s v="/BMC/MA"/>
    <s v="ANNA"/>
    <m/>
    <x v="137"/>
  </r>
  <r>
    <m/>
    <s v="DSR"/>
    <x v="365"/>
    <s v="SAPLZCFT02"/>
    <n v="0"/>
    <x v="0"/>
    <s v="La tabla &quot;WTSC&quot; debe tener un tipo de línea alfanumérico (tipo de datos C,N,D,T"/>
    <x v="0"/>
    <s v="BMC"/>
    <s v="/BMC/MA"/>
    <s v="ANNA"/>
    <m/>
    <x v="137"/>
  </r>
  <r>
    <m/>
    <s v="DSR"/>
    <x v="366"/>
    <s v="SAPLZCG01"/>
    <n v="0"/>
    <x v="0"/>
    <s v=" o STRING)"/>
    <x v="0"/>
    <s v="BMC"/>
    <s v="/BMC/MA"/>
    <s v="ANNA"/>
    <m/>
    <x v="138"/>
  </r>
  <r>
    <m/>
    <s v="DSR"/>
    <x v="367"/>
    <s v="SAPLZCGCEX"/>
    <n v="0"/>
    <x v="0"/>
    <s v="No se han encontrado errores de sintaxis unicode"/>
    <x v="0"/>
    <s v="BMC"/>
    <s v="/BMC/MA"/>
    <s v="ANNA"/>
    <m/>
    <x v="139"/>
  </r>
  <r>
    <m/>
    <s v="DSR"/>
    <x v="368"/>
    <s v="SAPLZCHR_AUXILIAR"/>
    <n v="0"/>
    <x v="0"/>
    <s v="El tipo de la tabla de base de datos y del área de trabajo (o de la tabla"/>
    <x v="0"/>
    <s v="BMC"/>
    <s v="/BMC/MA"/>
    <s v="ANNA"/>
    <m/>
    <x v="140"/>
  </r>
  <r>
    <m/>
    <s v="DSR"/>
    <x v="369"/>
    <s v="SAPLZCM00"/>
    <n v="0"/>
    <x v="0"/>
    <s v=" interna) &quot;TB_TSQI&quot; no son convertibles a Unicode"/>
    <x v="0"/>
    <s v="BMC"/>
    <s v="/BMC/MA"/>
    <s v="ANNA"/>
    <m/>
    <x v="141"/>
  </r>
  <r>
    <m/>
    <s v="DSR"/>
    <x v="370"/>
    <s v="SAPLZCO_IMPR"/>
    <n v="0"/>
    <x v="0"/>
    <s v="En Unicode solo se puede utilizar DESCRIBE LENGTH con el suplemento IN BYTE"/>
    <x v="0"/>
    <s v="BMC"/>
    <s v="/BMC/MA"/>
    <s v="ANNA"/>
    <m/>
    <x v="142"/>
  </r>
  <r>
    <m/>
    <s v="DSR"/>
    <x v="371"/>
    <s v="SAPLZCOMPEN"/>
    <n v="0"/>
    <x v="0"/>
    <s v=" MODE o IN CHARACTER MODE"/>
    <x v="0"/>
    <s v="BMC"/>
    <s v="/BMC/MA"/>
    <s v="ANNA"/>
    <m/>
    <x v="143"/>
  </r>
  <r>
    <m/>
    <s v="TD6"/>
    <x v="372"/>
    <s v="SAPLZEHS"/>
    <n v="0"/>
    <x v="0"/>
    <s v="En Unicode solo se puede utilizar DESCRIBE LENGTH con el suplemento IN BYTE"/>
    <x v="0"/>
    <s v="BMC"/>
    <s v="/BMC/MA"/>
    <s v="ANNA"/>
    <m/>
    <x v="144"/>
  </r>
  <r>
    <m/>
    <s v="DSR"/>
    <x v="373"/>
    <s v="LZEHS_ACAMU10"/>
    <n v="20"/>
    <x v="6"/>
    <s v=" MODE o IN CHARACTER MODE"/>
    <x v="1"/>
    <s v="BMC"/>
    <s v="/BMC/MA"/>
    <s v="ANNA"/>
    <m/>
    <x v="145"/>
  </r>
  <r>
    <m/>
    <s v="DSR"/>
    <x v="373"/>
    <s v="LZEHS_ACAMU10"/>
    <n v="21"/>
    <x v="19"/>
    <s v="En Unicode solo se puede utilizar DESCRIBE LENGTH con el suplemento IN BYTE"/>
    <x v="1"/>
    <s v="BMC"/>
    <s v="/BMC/MA"/>
    <s v="ANNA"/>
    <m/>
    <x v="145"/>
  </r>
  <r>
    <m/>
    <s v="DSR"/>
    <x v="374"/>
    <s v="LZEHS_ACFTU10"/>
    <n v="20"/>
    <x v="6"/>
    <s v=" MODE o IN CHARACTER MODE"/>
    <x v="1"/>
    <s v="BMC"/>
    <s v="/BMC/MA"/>
    <s v="ANNA"/>
    <m/>
    <x v="145"/>
  </r>
  <r>
    <m/>
    <s v="DSR"/>
    <x v="374"/>
    <s v="LZEHS_ACFTU10"/>
    <n v="21"/>
    <x v="19"/>
    <s v="En Unicode solo se puede utilizar DESCRIBE LENGTH con el suplemento IN BYTE"/>
    <x v="1"/>
    <s v="BMC"/>
    <s v="/BMC/MA"/>
    <s v="ANNA"/>
    <m/>
    <x v="145"/>
  </r>
  <r>
    <m/>
    <s v="TD6"/>
    <x v="375"/>
    <s v="SAPLZEHS_ADUS"/>
    <n v="0"/>
    <x v="0"/>
    <s v=" MODE o IN CHARACTER MODE"/>
    <x v="0"/>
    <s v="BMC"/>
    <s v="/BMC/MA"/>
    <s v="ANNA"/>
    <m/>
    <x v="145"/>
  </r>
  <r>
    <m/>
    <s v="TD6"/>
    <x v="376"/>
    <s v="SAPLZEHS_AGAS"/>
    <n v="56"/>
    <x v="3"/>
    <s v="En Unicode solo se puede utilizar DESCRIBE LENGTH con el suplemento IN BYTE"/>
    <x v="1"/>
    <s v="BMC"/>
    <s v="/BMC/MA"/>
    <s v="ANNA"/>
    <m/>
    <x v="145"/>
  </r>
  <r>
    <m/>
    <s v="TD6"/>
    <x v="377"/>
    <s v="SAPLZEHS_AMIC"/>
    <n v="0"/>
    <x v="0"/>
    <s v=" MODE o IN CHARACTER MODE"/>
    <x v="0"/>
    <s v="BMC"/>
    <s v="/BMC/MA"/>
    <s v="ANNA"/>
    <m/>
    <x v="145"/>
  </r>
  <r>
    <m/>
    <s v="TD6"/>
    <x v="378"/>
    <s v="SAPLZEHS_APHL"/>
    <n v="0"/>
    <x v="0"/>
    <s v="En Unicode solo se puede utilizar DESCRIBE LENGTH con el suplemento IN BYTE"/>
    <x v="0"/>
    <s v="BMC"/>
    <s v="/BMC/MA"/>
    <s v="ANNA"/>
    <m/>
    <x v="145"/>
  </r>
  <r>
    <m/>
    <s v="TD6"/>
    <x v="379"/>
    <s v="SAPLZEHS_ATMP"/>
    <n v="0"/>
    <x v="0"/>
    <s v=" MODE o IN CHARACTER MODE"/>
    <x v="0"/>
    <s v="BMC"/>
    <s v="/BMC/MA"/>
    <s v="ANNA"/>
    <m/>
    <x v="145"/>
  </r>
  <r>
    <m/>
    <s v="TD6"/>
    <x v="380"/>
    <s v="SAPLZEHS_AVIB"/>
    <n v="0"/>
    <x v="0"/>
    <s v="No se han encontrado errores de sintaxis unicode"/>
    <x v="0"/>
    <s v="BMC"/>
    <s v="/BMC/TR"/>
    <s v="ED"/>
    <s v="SAP"/>
    <x v="145"/>
  </r>
  <r>
    <m/>
    <s v="DSR"/>
    <x v="381"/>
    <s v="SAPLZEHS_GRUPO_AUTOR"/>
    <n v="0"/>
    <x v="0"/>
    <s v="No se han encontrado errores de sintaxis unicode"/>
    <x v="0"/>
    <s v="BMC"/>
    <s v="/BMC/TR"/>
    <s v="ED"/>
    <s v="SAP"/>
    <x v="145"/>
  </r>
  <r>
    <m/>
    <s v="TD6"/>
    <x v="382"/>
    <s v="SAPLZEHS_HRPO"/>
    <n v="0"/>
    <x v="0"/>
    <s v="En &quot;TEXT MODE&quot; debe indicarse el suplemento &quot;ENCODING&quot;"/>
    <x v="0"/>
    <s v="BMC"/>
    <s v="/BMC/TR"/>
    <s v="ED"/>
    <s v="SAP"/>
    <x v="145"/>
  </r>
  <r>
    <m/>
    <s v="DSR"/>
    <x v="383"/>
    <s v="SAPLZEHS_TAB"/>
    <n v="0"/>
    <x v="0"/>
    <s v="En &quot;TEXT MODE&quot; debe indicarse el suplemento &quot;ENCODING&quot;"/>
    <x v="0"/>
    <s v="BMC"/>
    <s v="/BMC/TR"/>
    <s v="ED"/>
    <s v="SAP"/>
    <x v="145"/>
  </r>
  <r>
    <m/>
    <s v="DSR"/>
    <x v="384"/>
    <s v="SAPLZEHS_TABLAS"/>
    <n v="0"/>
    <x v="0"/>
    <s v="En Unicode solo se puede utilizar DESCRIBE LENGTH con el suplemento IN BYTE"/>
    <x v="0"/>
    <s v="BMC"/>
    <s v="/BMC/TR"/>
    <s v="ED"/>
    <s v="SAP"/>
    <x v="145"/>
  </r>
  <r>
    <m/>
    <s v="DSR"/>
    <x v="385"/>
    <s v="SAPLZEHS_V43K"/>
    <n v="0"/>
    <x v="0"/>
    <s v=" MODE o IN CHARACTER MODE"/>
    <x v="0"/>
    <s v="BMC"/>
    <s v="/BMC/TR"/>
    <s v="ED"/>
    <s v="SAP"/>
    <x v="145"/>
  </r>
  <r>
    <m/>
    <s v="E47"/>
    <x v="386"/>
    <s v="LZEMXBCU09"/>
    <n v="172"/>
    <x v="4"/>
    <s v="En Unicode solo se puede utilizar DESCRIBE LENGTH con el suplemento IN BYTE"/>
    <x v="1"/>
    <s v="BMC"/>
    <s v="/BMC/TR"/>
    <s v="ED"/>
    <s v="SAP"/>
    <x v="146"/>
  </r>
  <r>
    <m/>
    <s v="E47"/>
    <x v="386"/>
    <s v="LZEMXBCU12"/>
    <n v="132"/>
    <x v="4"/>
    <s v=" MODE o IN CHARACTER MODE"/>
    <x v="1"/>
    <s v="BMC"/>
    <s v="/BMC/TR"/>
    <s v="ED"/>
    <s v="SAP"/>
    <x v="146"/>
  </r>
  <r>
    <m/>
    <s v="E47"/>
    <x v="386"/>
    <s v="LZEMXBCU41"/>
    <n v="240"/>
    <x v="7"/>
    <s v="No se han encontrado errores de sintaxis unicode"/>
    <x v="1"/>
    <s v="BMC"/>
    <s v="/BMC/TR"/>
    <s v="ED"/>
    <s v="SAP"/>
    <x v="146"/>
  </r>
  <r>
    <m/>
    <s v="E47"/>
    <x v="386"/>
    <s v="LZEMXBCU43"/>
    <n v="256"/>
    <x v="7"/>
    <s v="No se han encontrado errores de sintaxis unicode"/>
    <x v="1"/>
    <s v="BMC"/>
    <s v="/BMC/TR"/>
    <s v="ED"/>
    <s v="SAP"/>
    <x v="146"/>
  </r>
  <r>
    <m/>
    <s v="E47"/>
    <x v="387"/>
    <s v="SAPLZEMXRFC"/>
    <n v="0"/>
    <x v="0"/>
    <s v="Upload/Ws_Upload and Download/Ws_Download son obsoletos, ya que no aptos"/>
    <x v="0"/>
    <s v="BMC"/>
    <s v="/BMC/TR"/>
    <s v="ED"/>
    <s v="SAP"/>
    <x v="147"/>
  </r>
  <r>
    <m/>
    <s v="DSR"/>
    <x v="388"/>
    <s v="SAPLZF02"/>
    <n v="0"/>
    <x v="0"/>
    <s v=" p.unicode. Utilice clase class cl_gui_frontend_services."/>
    <x v="0"/>
    <s v="BMC"/>
    <s v="/BMC/TR"/>
    <s v="ED"/>
    <s v="SAP"/>
    <x v="148"/>
  </r>
  <r>
    <m/>
    <s v="DSR"/>
    <x v="389"/>
    <s v="SAPLZFI_FM_CONTROL_GASTO_2"/>
    <n v="0"/>
    <x v="0"/>
    <s v="Upload/Ws_Upload and Download/Ws_Download son obsoletos, ya que no aptos"/>
    <x v="0"/>
    <s v="BMC"/>
    <s v="/BMC/TR"/>
    <s v="ED"/>
    <s v="SAP"/>
    <x v="149"/>
  </r>
  <r>
    <m/>
    <s v="DSR"/>
    <x v="390"/>
    <s v="SAPLZFI_IM_001"/>
    <n v="0"/>
    <x v="0"/>
    <s v=" p.unicode. Utilice clase class cl_gui_frontend_services."/>
    <x v="0"/>
    <s v="BMC"/>
    <s v="/BMC/TR"/>
    <s v="ED"/>
    <s v="SAP"/>
    <x v="150"/>
  </r>
  <r>
    <m/>
    <s v="DSR"/>
    <x v="391"/>
    <s v="SAPLZFI1"/>
    <n v="0"/>
    <x v="0"/>
    <s v="Upload/Ws_Upload and Download/Ws_Download son obsoletos, ya que no aptos"/>
    <x v="0"/>
    <s v="BMC"/>
    <s v="/BMC/TR"/>
    <s v="ED"/>
    <s v="SAP"/>
    <x v="151"/>
  </r>
  <r>
    <m/>
    <s v="DSR"/>
    <x v="392"/>
    <s v="SAPLZFI2"/>
    <n v="0"/>
    <x v="0"/>
    <s v=" p.unicode. Utilice clase class cl_gui_frontend_services."/>
    <x v="0"/>
    <s v="BMC"/>
    <s v="/BMC/TR"/>
    <s v="ED"/>
    <s v="SAP"/>
    <x v="152"/>
  </r>
  <r>
    <m/>
    <s v="DSR"/>
    <x v="393"/>
    <s v="SAPLZFI3"/>
    <n v="0"/>
    <x v="0"/>
    <s v="Upload/Ws_Upload and Download/Ws_Download son obsoletos, ya que no aptos"/>
    <x v="0"/>
    <s v="BMC"/>
    <s v="/BMC/TR"/>
    <s v="ED"/>
    <s v="SAP"/>
    <x v="153"/>
  </r>
  <r>
    <m/>
    <s v="DSR"/>
    <x v="394"/>
    <s v="LZFI4U03"/>
    <n v="166"/>
    <x v="8"/>
    <s v=" p.unicode. Utilice clase class cl_gui_frontend_services."/>
    <x v="1"/>
    <s v="BMC"/>
    <s v="/BMC/TR"/>
    <s v="ED"/>
    <s v="SAP"/>
    <x v="154"/>
  </r>
  <r>
    <m/>
    <s v="DSR"/>
    <x v="394"/>
    <s v="LZFI4U03"/>
    <n v="179"/>
    <x v="4"/>
    <s v="Upload/Ws_Upload and Download/Ws_Download son obsoletos, ya que no aptos"/>
    <x v="1"/>
    <s v="BMC"/>
    <s v="/BMC/TR"/>
    <s v="ED"/>
    <s v="SAP"/>
    <x v="154"/>
  </r>
  <r>
    <m/>
    <s v="DSR"/>
    <x v="394"/>
    <s v="LZFI4U09"/>
    <n v="168"/>
    <x v="8"/>
    <s v=" p.unicode. Utilice clase class cl_gui_frontend_services."/>
    <x v="1"/>
    <s v="BMC"/>
    <s v="/BMC/TR"/>
    <s v="ED"/>
    <s v="SAP"/>
    <x v="154"/>
  </r>
  <r>
    <m/>
    <s v="DSR"/>
    <x v="394"/>
    <s v="LZFI4U09"/>
    <n v="181"/>
    <x v="4"/>
    <s v="Upload/Ws_Upload and Download/Ws_Download son obsoletos, ya que no aptos"/>
    <x v="1"/>
    <s v="BMC"/>
    <s v="/BMC/TR"/>
    <s v="ED"/>
    <s v="SAP"/>
    <x v="154"/>
  </r>
  <r>
    <m/>
    <s v="DSR"/>
    <x v="395"/>
    <s v="SAPLZFM_ACT_TAB"/>
    <n v="0"/>
    <x v="0"/>
    <s v=" p.unicode. Utilice clase class cl_gui_frontend_services."/>
    <x v="0"/>
    <s v="BMC"/>
    <s v="/BMC/TR"/>
    <s v="ED"/>
    <s v="SAP"/>
    <x v="155"/>
  </r>
  <r>
    <m/>
    <s v="DSR"/>
    <x v="396"/>
    <s v="SAPLZFM_CONTROL_GASTO"/>
    <n v="0"/>
    <x v="0"/>
    <s v="Upload/Ws_Upload and Download/Ws_Download son obsoletos, ya que no aptos"/>
    <x v="0"/>
    <s v="BMC"/>
    <s v="/BMC/TR"/>
    <s v="ED"/>
    <s v="SAP"/>
    <x v="156"/>
  </r>
  <r>
    <m/>
    <s v="DSR"/>
    <x v="397"/>
    <s v="SAPLZFM_CONTROL_GASTO_2"/>
    <n v="0"/>
    <x v="0"/>
    <s v=" p.unicode. Utilice clase class cl_gui_frontend_services."/>
    <x v="0"/>
    <s v="BMC"/>
    <s v="/BMC/TR"/>
    <s v="ED"/>
    <s v="SAP"/>
    <x v="156"/>
  </r>
  <r>
    <m/>
    <s v="DSR"/>
    <x v="398"/>
    <s v="SAPLZFM_CONTROL_GASTO_4"/>
    <n v="0"/>
    <x v="0"/>
    <s v="Upload/Ws_Upload and Download/Ws_Download son obsoletos, ya que no aptos"/>
    <x v="0"/>
    <s v="BMC"/>
    <s v="/BMC/TR"/>
    <s v="ED"/>
    <s v="SAP"/>
    <x v="156"/>
  </r>
  <r>
    <m/>
    <s v="DSR"/>
    <x v="399"/>
    <s v="SAPLZFMORDEN"/>
    <n v="0"/>
    <x v="0"/>
    <s v=" p.unicode. Utilice clase class cl_gui_frontend_services."/>
    <x v="0"/>
    <s v="BMC"/>
    <s v="/BMC/TR"/>
    <s v="ED"/>
    <s v="SAP"/>
    <x v="157"/>
  </r>
  <r>
    <m/>
    <s v="DSR"/>
    <x v="400"/>
    <s v="SAPLZGDL_QLIK"/>
    <n v="0"/>
    <x v="0"/>
    <s v="Upload/Ws_Upload and Download/Ws_Download son obsoletos, ya que no aptos"/>
    <x v="0"/>
    <s v="BMC"/>
    <s v="/BMC/TR"/>
    <s v="ED"/>
    <s v="SAP"/>
    <x v="158"/>
  </r>
  <r>
    <m/>
    <s v="DSR"/>
    <x v="401"/>
    <s v="SAPLZH01"/>
    <n v="0"/>
    <x v="0"/>
    <s v=" p.unicode. Utilice clase class cl_gui_frontend_services."/>
    <x v="0"/>
    <s v="BMC"/>
    <s v="/BMC/TR"/>
    <s v="ED"/>
    <s v="SAP"/>
    <x v="159"/>
  </r>
  <r>
    <m/>
    <s v="DSR"/>
    <x v="402"/>
    <s v="SAPLZH02"/>
    <n v="0"/>
    <x v="0"/>
    <s v="Upload/Ws_Upload and Download/Ws_Download son obsoletos, ya que no aptos"/>
    <x v="0"/>
    <s v="BMC"/>
    <s v="/BMC/TR"/>
    <s v="ED"/>
    <s v="SAP"/>
    <x v="160"/>
  </r>
  <r>
    <m/>
    <s v="DSR"/>
    <x v="403"/>
    <s v="SAPLZH03"/>
    <n v="0"/>
    <x v="0"/>
    <s v=" p.unicode. Utilice clase class cl_gui_frontend_services."/>
    <x v="0"/>
    <s v="BMC"/>
    <s v="/BMC/TR"/>
    <s v="ED"/>
    <s v="SAP"/>
    <x v="161"/>
  </r>
  <r>
    <m/>
    <s v="DSR"/>
    <x v="404"/>
    <s v="SAPLZH04"/>
    <n v="0"/>
    <x v="0"/>
    <s v="Upload/Ws_Upload and Download/Ws_Download son obsoletos, ya que no aptos"/>
    <x v="0"/>
    <s v="BMC"/>
    <s v="/BMC/TR"/>
    <s v="ED"/>
    <s v="SAP"/>
    <x v="162"/>
  </r>
  <r>
    <m/>
    <s v="DSR"/>
    <x v="405"/>
    <s v="SAPLZH05"/>
    <n v="0"/>
    <x v="0"/>
    <s v=" p.unicode. Utilice clase class cl_gui_frontend_services."/>
    <x v="0"/>
    <s v="BMC"/>
    <s v="/BMC/TR"/>
    <s v="ED"/>
    <s v="SAP"/>
    <x v="163"/>
  </r>
  <r>
    <m/>
    <s v="DSR"/>
    <x v="406"/>
    <s v="SAPLZH06"/>
    <n v="0"/>
    <x v="0"/>
    <s v="Upload/Ws_Upload and Download/Ws_Download son obsoletos, ya que no aptos"/>
    <x v="0"/>
    <s v="BMC"/>
    <s v="/BMC/TR"/>
    <s v="ED"/>
    <s v="SAP"/>
    <x v="164"/>
  </r>
  <r>
    <m/>
    <s v="DSR"/>
    <x v="407"/>
    <s v="SAPLZH07"/>
    <n v="0"/>
    <x v="0"/>
    <s v=" p.unicode. Utilice clase class cl_gui_frontend_services."/>
    <x v="0"/>
    <s v="BMC"/>
    <s v="/BMC/TR"/>
    <s v="ED"/>
    <s v="SAP"/>
    <x v="165"/>
  </r>
  <r>
    <m/>
    <s v="DSR"/>
    <x v="408"/>
    <s v="SAPLZH08"/>
    <n v="0"/>
    <x v="0"/>
    <s v="Upload/Ws_Upload and Download/Ws_Download son obsoletos, ya que no aptos"/>
    <x v="0"/>
    <s v="BMC"/>
    <s v="/BMC/TR"/>
    <s v="ED"/>
    <s v="SAP"/>
    <x v="166"/>
  </r>
  <r>
    <m/>
    <s v="DSR"/>
    <x v="409"/>
    <s v="SAPLZH09"/>
    <n v="0"/>
    <x v="0"/>
    <s v=" p.unicode. Utilice clase class cl_gui_frontend_services."/>
    <x v="0"/>
    <s v="BMC"/>
    <s v="/BMC/TR"/>
    <s v="ED"/>
    <s v="SAP"/>
    <x v="167"/>
  </r>
  <r>
    <m/>
    <s v="DSR"/>
    <x v="410"/>
    <s v="SAPLZH10"/>
    <n v="0"/>
    <x v="0"/>
    <s v="Upload/Ws_Upload and Download/Ws_Download son obsoletos, ya que no aptos"/>
    <x v="0"/>
    <s v="BMC"/>
    <s v="/BMC/GO"/>
    <s v="ED"/>
    <m/>
    <x v="168"/>
  </r>
  <r>
    <m/>
    <s v="DSR"/>
    <x v="411"/>
    <s v="SAPLZH11"/>
    <n v="0"/>
    <x v="0"/>
    <s v=" p.unicode. Utilice clase class cl_gui_frontend_services."/>
    <x v="0"/>
    <s v="BMC"/>
    <s v="/BMC/GO"/>
    <s v="ED"/>
    <m/>
    <x v="169"/>
  </r>
  <r>
    <m/>
    <s v="DSR"/>
    <x v="412"/>
    <s v="SAPLZH12"/>
    <n v="0"/>
    <x v="0"/>
    <s v="Upload/Ws_Upload and Download/Ws_Download son obsoletos, ya que no aptos"/>
    <x v="0"/>
    <s v="BMC"/>
    <s v="/BMC/GO"/>
    <s v="ED"/>
    <m/>
    <x v="170"/>
  </r>
  <r>
    <m/>
    <s v="DSR"/>
    <x v="413"/>
    <s v="SAPLZH13"/>
    <n v="0"/>
    <x v="0"/>
    <s v=" p.unicode. Utilice clase class cl_gui_frontend_services."/>
    <x v="0"/>
    <s v="BMC"/>
    <s v="/BMC/GO"/>
    <s v="ED"/>
    <m/>
    <x v="171"/>
  </r>
  <r>
    <m/>
    <s v="DSR"/>
    <x v="414"/>
    <s v="SAPLZH14"/>
    <n v="0"/>
    <x v="0"/>
    <s v="Upload/Ws_Upload and Download/Ws_Download son obsoletos, ya que no aptos"/>
    <x v="0"/>
    <s v="BMC"/>
    <s v="/BMC/GO"/>
    <s v="ED"/>
    <m/>
    <x v="172"/>
  </r>
  <r>
    <m/>
    <s v="DSR"/>
    <x v="415"/>
    <s v="SAPLZH15"/>
    <n v="0"/>
    <x v="0"/>
    <s v=" p.unicode. Utilice clase class cl_gui_frontend_services."/>
    <x v="0"/>
    <s v="BMC"/>
    <s v="/BMC/GO"/>
    <s v="ED"/>
    <m/>
    <x v="173"/>
  </r>
  <r>
    <m/>
    <s v="DSR"/>
    <x v="416"/>
    <s v="SAPLZH16"/>
    <n v="0"/>
    <x v="0"/>
    <s v="Upload/Ws_Upload and Download/Ws_Download son obsoletos, ya que no aptos"/>
    <x v="0"/>
    <s v="BMC"/>
    <s v="/BMC/GO"/>
    <s v="ED"/>
    <m/>
    <x v="174"/>
  </r>
  <r>
    <m/>
    <s v="DSR"/>
    <x v="417"/>
    <s v="SAPLZH17"/>
    <n v="0"/>
    <x v="0"/>
    <s v=" p.unicode. Utilice clase class cl_gui_frontend_services."/>
    <x v="0"/>
    <s v="BMC"/>
    <s v="/BMC/GO"/>
    <s v="ED"/>
    <m/>
    <x v="175"/>
  </r>
  <r>
    <m/>
    <s v="DSR"/>
    <x v="418"/>
    <s v="SAPLZH19"/>
    <n v="0"/>
    <x v="0"/>
    <s v="Upload/Ws_Upload and Download/Ws_Download son obsoletos, ya que no aptos"/>
    <x v="0"/>
    <s v="BMC"/>
    <s v="/BMC/GO"/>
    <s v="ED"/>
    <m/>
    <x v="176"/>
  </r>
  <r>
    <m/>
    <s v="DSR"/>
    <x v="419"/>
    <s v="SAPLZH20"/>
    <n v="0"/>
    <x v="0"/>
    <s v=" p.unicode. Utilice clase class cl_gui_frontend_services."/>
    <x v="0"/>
    <s v="BMC"/>
    <s v="/BMC/GO"/>
    <s v="ED"/>
    <m/>
    <x v="177"/>
  </r>
  <r>
    <m/>
    <s v="DSR"/>
    <x v="420"/>
    <s v="SAPLZHCR_AUXILIAR"/>
    <n v="0"/>
    <x v="0"/>
    <s v="Upload/Ws_Upload and Download/Ws_Download son obsoletos, ya que no aptos"/>
    <x v="0"/>
    <s v="BMC"/>
    <s v="/BMC/GO"/>
    <s v="ED"/>
    <m/>
    <x v="178"/>
  </r>
  <r>
    <m/>
    <s v="DSR"/>
    <x v="421"/>
    <s v="SAPLZHR_AGRUP_CCNOM"/>
    <n v="0"/>
    <x v="0"/>
    <s v=" p.unicode. Utilice clase class cl_gui_frontend_services."/>
    <x v="0"/>
    <s v="BMC"/>
    <s v="/BMC/GO"/>
    <s v="ED"/>
    <m/>
    <x v="179"/>
  </r>
  <r>
    <m/>
    <s v="DSR"/>
    <x v="422"/>
    <s v="SAPLZHR_CUALI_PRECOM"/>
    <n v="0"/>
    <x v="0"/>
    <s v="Upload/Ws_Upload and Download/Ws_Download son obsoletos, ya que no aptos"/>
    <x v="0"/>
    <s v="BMC"/>
    <s v="/BMC/GO"/>
    <s v="ED"/>
    <m/>
    <x v="180"/>
  </r>
  <r>
    <m/>
    <s v="DSR"/>
    <x v="423"/>
    <s v="SAPLZHR0"/>
    <n v="0"/>
    <x v="0"/>
    <s v=" p.unicode. Utilice clase class cl_gui_frontend_services."/>
    <x v="0"/>
    <s v="BMC"/>
    <s v="/BMC/GO"/>
    <s v="ED"/>
    <m/>
    <x v="181"/>
  </r>
  <r>
    <m/>
    <s v="DSR"/>
    <x v="424"/>
    <s v="LZHR2U01"/>
    <n v="432"/>
    <x v="6"/>
    <s v="Upload/Ws_Upload and Download/Ws_Download son obsoletos, ya que no aptos"/>
    <x v="1"/>
    <s v="BMC"/>
    <s v="/BMC/GO"/>
    <s v="ED"/>
    <m/>
    <x v="182"/>
  </r>
  <r>
    <m/>
    <s v="HRD"/>
    <x v="425"/>
    <s v="SAPLZHR3"/>
    <n v="0"/>
    <x v="0"/>
    <s v=" p.unicode. Utilice clase class cl_gui_frontend_services."/>
    <x v="0"/>
    <s v="BMC"/>
    <s v="/BMC/GO"/>
    <s v="ED"/>
    <m/>
    <x v="183"/>
  </r>
  <r>
    <m/>
    <s v="DSR"/>
    <x v="426"/>
    <s v="SAPLZHR4"/>
    <n v="0"/>
    <x v="0"/>
    <s v="Upload/Ws_Upload and Download/Ws_Download son obsoletos, ya que no aptos"/>
    <x v="0"/>
    <s v="BMC"/>
    <s v="/BMC/GO"/>
    <s v="ED"/>
    <m/>
    <x v="184"/>
  </r>
  <r>
    <m/>
    <s v="DSR"/>
    <x v="427"/>
    <s v="SAPLZHR5"/>
    <n v="0"/>
    <x v="0"/>
    <s v=" p.unicode. Utilice clase class cl_gui_frontend_services."/>
    <x v="0"/>
    <s v="BMC"/>
    <s v="/BMC/GO"/>
    <s v="ED"/>
    <m/>
    <x v="185"/>
  </r>
  <r>
    <m/>
    <s v="DSR"/>
    <x v="428"/>
    <s v="SAPLZHRA"/>
    <n v="0"/>
    <x v="0"/>
    <s v="Upload/Ws_Upload and Download/Ws_Download son obsoletos, ya que no aptos"/>
    <x v="0"/>
    <s v="BMC"/>
    <s v="/BMC/GO"/>
    <s v="ED"/>
    <m/>
    <x v="186"/>
  </r>
  <r>
    <m/>
    <s v="DSR"/>
    <x v="429"/>
    <s v="SAPLZHRP"/>
    <n v="0"/>
    <x v="0"/>
    <s v=" p.unicode. Utilice clase class cl_gui_frontend_services."/>
    <x v="0"/>
    <s v="BMC"/>
    <s v="/BMC/GO"/>
    <s v="ED"/>
    <m/>
    <x v="187"/>
  </r>
  <r>
    <m/>
    <s v="DSR"/>
    <x v="430"/>
    <s v="SAPLZHRPADLGART"/>
    <n v="0"/>
    <x v="0"/>
    <s v="No se han encontrado errores de sintaxis unicode"/>
    <x v="0"/>
    <s v="BMC"/>
    <s v="/BMC/TR"/>
    <s v="ED"/>
    <s v="SAP"/>
    <x v="188"/>
  </r>
  <r>
    <m/>
    <s v="DSR"/>
    <x v="431"/>
    <s v="SAPLZIF01"/>
    <n v="0"/>
    <x v="0"/>
    <s v="No se han encontrado errores de sintaxis unicode"/>
    <x v="0"/>
    <s v="BMC"/>
    <s v="/BMC/TR_BW"/>
    <s v="ANNA"/>
    <m/>
    <x v="189"/>
  </r>
  <r>
    <m/>
    <s v="DSR"/>
    <x v="432"/>
    <s v="SAPLZM00"/>
    <n v="0"/>
    <x v="0"/>
    <s v="No se han encontrado errores de sintaxis unicode"/>
    <x v="0"/>
    <s v="BMC"/>
    <s v="/BMC/TR_BW"/>
    <s v="ANNA"/>
    <m/>
    <x v="190"/>
  </r>
  <r>
    <m/>
    <s v="DSR"/>
    <x v="433"/>
    <s v="SAPLZM01"/>
    <n v="0"/>
    <x v="0"/>
    <s v="No se han encontrado errores de sintaxis unicode"/>
    <x v="0"/>
    <s v="BMC"/>
    <s v="/BMC/TR"/>
    <s v="ED"/>
    <s v="SAP"/>
    <x v="191"/>
  </r>
  <r>
    <m/>
    <s v="DSR"/>
    <x v="434"/>
    <s v="SAPLZM02"/>
    <n v="0"/>
    <x v="0"/>
    <s v="Se esperaba la indicación &quot;IN ... MODE&quot;"/>
    <x v="0"/>
    <s v="BMC"/>
    <s v="/BMC/TR"/>
    <s v="ED"/>
    <s v="SAP"/>
    <x v="192"/>
  </r>
  <r>
    <m/>
    <s v="DSR"/>
    <x v="435"/>
    <s v="SAPLZM04"/>
    <n v="0"/>
    <x v="0"/>
    <s v="No se han encontrado errores de sintaxis unicode"/>
    <x v="0"/>
    <s v="BMC"/>
    <s v="/BMC/TR"/>
    <s v="ED"/>
    <s v="SAP"/>
    <x v="193"/>
  </r>
  <r>
    <m/>
    <s v="DSR"/>
    <x v="436"/>
    <s v="SAPLZM06"/>
    <n v="0"/>
    <x v="0"/>
    <s v="No se han encontrado errores de sintaxis unicode"/>
    <x v="0"/>
    <s v="BMC"/>
    <s v="/BMC/TR"/>
    <s v="ED"/>
    <s v="SAP"/>
    <x v="194"/>
  </r>
  <r>
    <m/>
    <s v="DSR"/>
    <x v="437"/>
    <s v="SAPLZM07"/>
    <n v="0"/>
    <x v="0"/>
    <s v="Error de sintaxis normal. No se ejecuta ninguna verificación de sintaxis unicode"/>
    <x v="0"/>
    <s v="BMC"/>
    <s v="/BMC/TR"/>
    <s v="ED"/>
    <s v="SAP"/>
    <x v="195"/>
  </r>
  <r>
    <m/>
    <s v="DSR"/>
    <x v="438"/>
    <s v="SAPLZM10"/>
    <n v="0"/>
    <x v="0"/>
    <s v="Upload/Ws_Upload and Download/Ws_Download son obsoletos, ya que no aptos"/>
    <x v="0"/>
    <s v="BMC"/>
    <s v="/BMC/TR"/>
    <s v="ED"/>
    <s v="SAP"/>
    <x v="196"/>
  </r>
  <r>
    <m/>
    <s v="DSR"/>
    <x v="439"/>
    <s v="SAPLZM11"/>
    <n v="0"/>
    <x v="0"/>
    <s v=" p.unicode. Utilice clase class cl_gui_frontend_services."/>
    <x v="0"/>
    <s v="BMC"/>
    <s v="/BMC/TR"/>
    <s v="ED"/>
    <s v="SAP"/>
    <x v="197"/>
  </r>
  <r>
    <m/>
    <s v="DSR"/>
    <x v="440"/>
    <s v="SAPLZM12"/>
    <n v="0"/>
    <x v="0"/>
    <s v="Upload/Ws_Upload and Download/Ws_Download son obsoletos, ya que no aptos"/>
    <x v="0"/>
    <s v="BMC"/>
    <s v="/BMC/TR"/>
    <s v="ED"/>
    <s v="SAP"/>
    <x v="198"/>
  </r>
  <r>
    <m/>
    <s v="DSR"/>
    <x v="441"/>
    <s v="SAPLZM13"/>
    <n v="0"/>
    <x v="0"/>
    <s v=" p.unicode. Utilice clase class cl_gui_frontend_services."/>
    <x v="0"/>
    <s v="BMC"/>
    <s v="/BMC/TR"/>
    <s v="ED"/>
    <s v="SAP"/>
    <x v="199"/>
  </r>
  <r>
    <m/>
    <s v="DSR"/>
    <x v="442"/>
    <s v="SAPLZM14"/>
    <n v="0"/>
    <x v="0"/>
    <s v="Upload/Ws_Upload and Download/Ws_Download son obsoletos, ya que no aptos"/>
    <x v="0"/>
    <s v="BMC"/>
    <s v="/BMC/TR"/>
    <s v="ED"/>
    <s v="SAP"/>
    <x v="200"/>
  </r>
  <r>
    <m/>
    <s v="DSR"/>
    <x v="443"/>
    <s v="LZMETU01"/>
    <n v="16"/>
    <x v="7"/>
    <s v=" p.unicode. Utilice clase class cl_gui_frontend_services."/>
    <x v="1"/>
    <s v="BMC"/>
    <s v="/BMC/TR"/>
    <s v="ED"/>
    <s v="SAP"/>
    <x v="201"/>
  </r>
  <r>
    <m/>
    <s v="DSR"/>
    <x v="444"/>
    <s v="SAPLZMM_T_SERVIDOR"/>
    <n v="0"/>
    <x v="0"/>
    <s v="Upload/Ws_Upload and Download/Ws_Download son obsoletos, ya que no aptos"/>
    <x v="0"/>
    <s v="BMC"/>
    <s v="/BMC/TR"/>
    <s v="ED"/>
    <s v="SAP"/>
    <x v="202"/>
  </r>
  <r>
    <m/>
    <s v="DSR"/>
    <x v="445"/>
    <s v="SAPLZMM1"/>
    <n v="0"/>
    <x v="0"/>
    <s v=" p.unicode. Utilice clase class cl_gui_frontend_services."/>
    <x v="0"/>
    <s v="BMC"/>
    <s v="/BMC/TR"/>
    <s v="ED"/>
    <s v="SAP"/>
    <x v="203"/>
  </r>
  <r>
    <m/>
    <s v="DSR"/>
    <x v="446"/>
    <s v="SAPLZPD1"/>
    <n v="0"/>
    <x v="0"/>
    <s v="Upload/Ws_Upload and Download/Ws_Download son obsoletos, ya que no aptos"/>
    <x v="0"/>
    <s v="BMC"/>
    <s v="/BMC/TR"/>
    <s v="ED"/>
    <s v="SAP"/>
    <x v="204"/>
  </r>
  <r>
    <m/>
    <s v="DSR"/>
    <x v="447"/>
    <s v="SAPLZPL_FUNCION_ERR"/>
    <n v="0"/>
    <x v="0"/>
    <s v=" p.unicode. Utilice clase class cl_gui_frontend_services."/>
    <x v="0"/>
    <s v="BMC"/>
    <s v="/BMC/TR"/>
    <s v="ED"/>
    <s v="SAP"/>
    <x v="205"/>
  </r>
  <r>
    <m/>
    <s v="DSR"/>
    <x v="448"/>
    <s v="SAPLZPL_PROTO_SIN"/>
    <n v="0"/>
    <x v="0"/>
    <s v="Upload/Ws_Upload and Download/Ws_Download son obsoletos, ya que no aptos"/>
    <x v="0"/>
    <s v="BMC"/>
    <s v="/BMC/TR"/>
    <s v="ED"/>
    <s v="SAP"/>
    <x v="206"/>
  </r>
  <r>
    <m/>
    <s v="DSR"/>
    <x v="449"/>
    <s v="SAPLZPL_PROTOTIPOAV"/>
    <n v="0"/>
    <x v="0"/>
    <s v=" p.unicode. Utilice clase class cl_gui_frontend_services."/>
    <x v="0"/>
    <s v="BMC"/>
    <s v="/BMC/TR"/>
    <s v="ED"/>
    <s v="SAP"/>
    <x v="206"/>
  </r>
  <r>
    <m/>
    <s v="DSR"/>
    <x v="450"/>
    <s v="SAPLZPLAN_TR_FM"/>
    <n v="0"/>
    <x v="0"/>
    <s v="Upload/Ws_Upload and Download/Ws_Download son obsoletos, ya que no aptos"/>
    <x v="0"/>
    <s v="BMC"/>
    <s v="/BMC/TR"/>
    <s v="ED"/>
    <s v="SAP"/>
    <x v="207"/>
  </r>
  <r>
    <m/>
    <s v="DSR"/>
    <x v="451"/>
    <s v="SAPLZPM0"/>
    <n v="0"/>
    <x v="0"/>
    <s v=" p.unicode. Utilice clase class cl_gui_frontend_services."/>
    <x v="0"/>
    <s v="BMC"/>
    <s v="/BMC/TR"/>
    <s v="ED"/>
    <s v="SAP"/>
    <x v="208"/>
  </r>
  <r>
    <m/>
    <s v="DSR"/>
    <x v="452"/>
    <s v="SAPLZPM2"/>
    <n v="0"/>
    <x v="0"/>
    <s v="Upload/Ws_Upload and Download/Ws_Download son obsoletos, ya que no aptos"/>
    <x v="0"/>
    <s v="BMC"/>
    <s v="/BMC/TR"/>
    <s v="ED"/>
    <s v="SAP"/>
    <x v="209"/>
  </r>
  <r>
    <m/>
    <s v="DSR"/>
    <x v="453"/>
    <s v="SAPLZPM3"/>
    <n v="0"/>
    <x v="0"/>
    <s v=" p.unicode. Utilice clase class cl_gui_frontend_services."/>
    <x v="0"/>
    <s v="BMC"/>
    <s v="/BMC/TR"/>
    <s v="ED"/>
    <s v="SAP"/>
    <x v="210"/>
  </r>
  <r>
    <m/>
    <s v="DSR"/>
    <x v="454"/>
    <s v="SAPLZPM4"/>
    <n v="0"/>
    <x v="0"/>
    <s v="Upload/Ws_Upload and Download/Ws_Download son obsoletos, ya que no aptos"/>
    <x v="0"/>
    <s v="BMC"/>
    <s v="/BMC/TR"/>
    <s v="ED"/>
    <s v="SAP"/>
    <x v="211"/>
  </r>
  <r>
    <m/>
    <s v="DSR"/>
    <x v="455"/>
    <s v="SAPLZPM5"/>
    <n v="0"/>
    <x v="0"/>
    <s v=" p.unicode. Utilice clase class cl_gui_frontend_services."/>
    <x v="0"/>
    <s v="BMC"/>
    <s v="/BMC/TR"/>
    <s v="ED"/>
    <s v="SAP"/>
    <x v="212"/>
  </r>
  <r>
    <m/>
    <s v="DSR"/>
    <x v="456"/>
    <s v="SAPLZPM6"/>
    <n v="0"/>
    <x v="0"/>
    <s v="Upload/Ws_Upload and Download/Ws_Download son obsoletos, ya que no aptos"/>
    <x v="0"/>
    <s v="BMC"/>
    <s v="/BMC/TR"/>
    <s v="ED"/>
    <s v="SAP"/>
    <x v="213"/>
  </r>
  <r>
    <m/>
    <s v="DSR"/>
    <x v="457"/>
    <s v="SAPLZPM7"/>
    <n v="0"/>
    <x v="0"/>
    <s v=" p.unicode. Utilice clase class cl_gui_frontend_services."/>
    <x v="0"/>
    <s v="BMC"/>
    <s v="/BMC/TR"/>
    <s v="ED"/>
    <s v="SAP"/>
    <x v="214"/>
  </r>
  <r>
    <m/>
    <s v="DSR"/>
    <x v="458"/>
    <s v="LZPM8U26"/>
    <n v="550"/>
    <x v="5"/>
    <s v="Upload/Ws_Upload and Download/Ws_Download son obsoletos, ya que no aptos"/>
    <x v="1"/>
    <s v="BMC"/>
    <s v="/BMC/TR"/>
    <s v="ED"/>
    <s v="SAP"/>
    <x v="215"/>
  </r>
  <r>
    <m/>
    <s v="DSR"/>
    <x v="458"/>
    <s v="LZPM8U26"/>
    <n v="562"/>
    <x v="20"/>
    <s v=" p.unicode. Utilice clase class cl_gui_frontend_services."/>
    <x v="1"/>
    <s v="BMC"/>
    <s v="/BMC/TR"/>
    <s v="ED"/>
    <s v="SAP"/>
    <x v="215"/>
  </r>
  <r>
    <m/>
    <s v="DSR"/>
    <x v="458"/>
    <s v="LZPM8U26"/>
    <n v="692"/>
    <x v="21"/>
    <s v="Upload/Ws_Upload and Download/Ws_Download son obsoletos, ya que no aptos"/>
    <x v="1"/>
    <s v="BMC"/>
    <s v="/BMC/TR"/>
    <s v="ED"/>
    <s v="SAP"/>
    <x v="215"/>
  </r>
  <r>
    <m/>
    <s v="DSR"/>
    <x v="459"/>
    <s v="LZPM9F00"/>
    <n v="0"/>
    <x v="22"/>
    <s v=" p.unicode. Utilice clase class cl_gui_frontend_services."/>
    <x v="1"/>
    <s v="BMC"/>
    <s v="/BMC/TR"/>
    <s v="ED"/>
    <s v="SAP"/>
    <x v="216"/>
  </r>
  <r>
    <m/>
    <s v="DSR"/>
    <x v="460"/>
    <s v="SAPLZPMA"/>
    <n v="0"/>
    <x v="0"/>
    <s v="Upload/Ws_Upload and Download/Ws_Download son obsoletos, ya que no aptos"/>
    <x v="0"/>
    <s v="BMC"/>
    <s v="/BMC/TR"/>
    <s v="ED"/>
    <s v="SAP"/>
    <x v="217"/>
  </r>
  <r>
    <m/>
    <s v="DSR"/>
    <x v="461"/>
    <s v="SAPLZPMB"/>
    <n v="0"/>
    <x v="0"/>
    <s v=" p.unicode. Utilice clase class cl_gui_frontend_services."/>
    <x v="0"/>
    <s v="BMC"/>
    <s v="/BMC/TR"/>
    <s v="ED"/>
    <s v="SAP"/>
    <x v="218"/>
  </r>
  <r>
    <m/>
    <s v="DSR"/>
    <x v="462"/>
    <s v="LZPMCU46"/>
    <n v="10"/>
    <x v="8"/>
    <s v="Upload/Ws_Upload and Download/Ws_Download son obsoletos, ya que no aptos"/>
    <x v="1"/>
    <s v="BMC"/>
    <s v="/BMC/TR"/>
    <s v="ED"/>
    <s v="SAP"/>
    <x v="219"/>
  </r>
  <r>
    <m/>
    <s v="DSR"/>
    <x v="463"/>
    <s v="SAPLZPMD"/>
    <n v="0"/>
    <x v="0"/>
    <s v=" p.unicode. Utilice clase class cl_gui_frontend_services."/>
    <x v="0"/>
    <s v="BMC"/>
    <s v="/BMC/TR"/>
    <s v="ED"/>
    <s v="SAP"/>
    <x v="220"/>
  </r>
  <r>
    <m/>
    <s v="DSR"/>
    <x v="464"/>
    <s v="LZPMEU06"/>
    <n v="2126"/>
    <x v="1"/>
    <s v="Upload/Ws_Upload and Download/Ws_Download son obsoletos, ya que no aptos"/>
    <x v="1"/>
    <s v="BMC"/>
    <s v="/BMC/TR"/>
    <s v="ED"/>
    <s v="SAP"/>
    <x v="221"/>
  </r>
  <r>
    <m/>
    <s v="DSR"/>
    <x v="464"/>
    <s v="LZPMEU08"/>
    <n v="563"/>
    <x v="1"/>
    <s v=" p.unicode. Utilice clase class cl_gui_frontend_services."/>
    <x v="1"/>
    <s v="BMC"/>
    <s v="/BMC/TR"/>
    <s v="ED"/>
    <s v="SAP"/>
    <x v="221"/>
  </r>
  <r>
    <m/>
    <s v="DSR"/>
    <x v="465"/>
    <s v="SAPLZPMF"/>
    <n v="0"/>
    <x v="0"/>
    <s v="No se han encontrado errores de sintaxis unicode"/>
    <x v="0"/>
    <s v="BMC"/>
    <s v="/BMC/TR"/>
    <s v="ED"/>
    <s v="SAP"/>
    <x v="222"/>
  </r>
  <r>
    <m/>
    <s v="DSR"/>
    <x v="466"/>
    <s v="SAPLZPMG"/>
    <n v="0"/>
    <x v="0"/>
    <s v="No se han encontrado errores de sintaxis unicode"/>
    <x v="0"/>
    <s v="BMC"/>
    <s v="/BMC/TR"/>
    <s v="ED"/>
    <s v="SAP"/>
    <x v="223"/>
  </r>
  <r>
    <m/>
    <s v="DSR"/>
    <x v="467"/>
    <s v="LZPMHF00"/>
    <n v="0"/>
    <x v="22"/>
    <s v="La verificación de sintaxis se ha cancelado."/>
    <x v="1"/>
    <s v="BMC"/>
    <s v="/BMC/TR"/>
    <s v="ED"/>
    <s v="SAP"/>
    <x v="224"/>
  </r>
  <r>
    <m/>
    <s v="DSR"/>
    <x v="468"/>
    <s v="SAPLZPMI"/>
    <n v="0"/>
    <x v="0"/>
    <s v="Estructuras con componentes no alfanuméricos no se pueden visualizar en la"/>
    <x v="0"/>
    <s v="BMC"/>
    <s v="/BMC/TR"/>
    <s v="ED"/>
    <s v="SAP"/>
    <x v="225"/>
  </r>
  <r>
    <m/>
    <s v="DSR"/>
    <x v="469"/>
    <s v="SAPLZPMJ"/>
    <n v="0"/>
    <x v="0"/>
    <s v=" pantalla de selección"/>
    <x v="0"/>
    <s v="BMC"/>
    <s v="/BMC/TR"/>
    <s v="ED"/>
    <s v="SAP"/>
    <x v="226"/>
  </r>
  <r>
    <m/>
    <s v="DSR"/>
    <x v="470"/>
    <s v="LZPMKF15"/>
    <n v="1201"/>
    <x v="23"/>
    <s v="No se han encontrado errores de sintaxis unicode"/>
    <x v="1"/>
    <s v="BMC"/>
    <s v="/BMC/TR"/>
    <s v="ED"/>
    <s v="SAP"/>
    <x v="227"/>
  </r>
  <r>
    <m/>
    <s v="DSR"/>
    <x v="470"/>
    <s v="SAPLZPMK"/>
    <n v="0"/>
    <x v="11"/>
    <s v="No se han encontrado errores de sintaxis unicode"/>
    <x v="1"/>
    <s v="BMC"/>
    <s v="/BMC/TR"/>
    <s v="ED"/>
    <s v="SAP"/>
    <x v="227"/>
  </r>
  <r>
    <m/>
    <s v="DSR"/>
    <x v="471"/>
    <s v="SAPLZPML"/>
    <n v="0"/>
    <x v="0"/>
    <s v="No se han encontrado errores de sintaxis unicode"/>
    <x v="0"/>
    <s v="BMC"/>
    <s v="/BMC/TR"/>
    <s v="ED"/>
    <s v="SAP"/>
    <x v="228"/>
  </r>
  <r>
    <m/>
    <s v="DSR"/>
    <x v="472"/>
    <s v="SAPLZPMM"/>
    <n v="0"/>
    <x v="0"/>
    <s v="PROT_LIST no se puede convertir en un campo alfanumérico"/>
    <x v="0"/>
    <s v="BMC"/>
    <s v="/BMC/TR"/>
    <s v="ED"/>
    <s v="SAP"/>
    <x v="229"/>
  </r>
  <r>
    <m/>
    <s v="DSR"/>
    <x v="473"/>
    <s v="SAPLZPMN"/>
    <n v="0"/>
    <x v="0"/>
    <s v="No se han encontrado errores de sintaxis unicode"/>
    <x v="0"/>
    <s v="BMC"/>
    <s v="/BMC/TR"/>
    <s v="ED"/>
    <s v="SAP"/>
    <x v="230"/>
  </r>
  <r>
    <m/>
    <s v="DSR"/>
    <x v="474"/>
    <s v="SAPLZPMO"/>
    <n v="0"/>
    <x v="0"/>
    <s v="No se han encontrado errores de sintaxis unicode"/>
    <x v="0"/>
    <s v="BMC"/>
    <s v="/BMC/TR"/>
    <s v="ED"/>
    <s v="SAP"/>
    <x v="231"/>
  </r>
  <r>
    <m/>
    <s v="DSR"/>
    <x v="475"/>
    <s v="SAPLZPMP"/>
    <n v="0"/>
    <x v="0"/>
    <s v="No se han encontrado errores de sintaxis unicode"/>
    <x v="0"/>
    <s v="BMC"/>
    <s v="/BMC/TR"/>
    <s v="ED"/>
    <s v="SAP"/>
    <x v="232"/>
  </r>
  <r>
    <m/>
    <s v="DSR"/>
    <x v="476"/>
    <s v="SAPLZPMQ"/>
    <n v="0"/>
    <x v="0"/>
    <s v="No se han encontrado errores de sintaxis unicode"/>
    <x v="0"/>
    <s v="BMC"/>
    <s v="/BMC/TR"/>
    <s v="ED"/>
    <s v="SAP"/>
    <x v="233"/>
  </r>
  <r>
    <m/>
    <s v="DSR"/>
    <x v="477"/>
    <s v="SAPLZPMR"/>
    <n v="0"/>
    <x v="0"/>
    <s v="No se han encontrado errores de sintaxis unicode"/>
    <x v="0"/>
    <s v="BMC"/>
    <s v="/BMC/TR"/>
    <s v="ED"/>
    <s v="SAP"/>
    <x v="234"/>
  </r>
  <r>
    <m/>
    <s v="DSR"/>
    <x v="478"/>
    <s v="SAPLZPMS"/>
    <n v="0"/>
    <x v="0"/>
    <s v="No se han encontrado errores de sintaxis unicode"/>
    <x v="0"/>
    <s v="BMC"/>
    <s v="/BMC/TR"/>
    <s v="ED"/>
    <s v="SAP"/>
    <x v="235"/>
  </r>
  <r>
    <m/>
    <s v="DSR"/>
    <x v="479"/>
    <s v="LZPMTF15"/>
    <n v="4888"/>
    <x v="23"/>
    <s v="No se han encontrado errores de sintaxis unicode"/>
    <x v="1"/>
    <s v="BMC"/>
    <s v="/BMC/TR"/>
    <s v="ED"/>
    <s v="SAP"/>
    <x v="236"/>
  </r>
  <r>
    <m/>
    <s v="DSR"/>
    <x v="479"/>
    <s v="SAPLZPMT"/>
    <n v="0"/>
    <x v="11"/>
    <s v="En Unicode solo se puede utilizar DESCRIBE LENGTH con el suplemento IN BYTE"/>
    <x v="1"/>
    <s v="BMC"/>
    <s v="/BMC/TR"/>
    <s v="ED"/>
    <s v="SAP"/>
    <x v="236"/>
  </r>
  <r>
    <m/>
    <s v="DSR"/>
    <x v="480"/>
    <s v="LZPMUF15"/>
    <n v="1106"/>
    <x v="23"/>
    <s v=" MODE o IN CHARACTER MODE"/>
    <x v="1"/>
    <s v="BMC"/>
    <s v="/BMC/TR"/>
    <s v="ED"/>
    <s v="SAP"/>
    <x v="237"/>
  </r>
  <r>
    <m/>
    <s v="DSR"/>
    <x v="480"/>
    <s v="SAPLZPMU"/>
    <n v="0"/>
    <x v="11"/>
    <s v="No se han encontrado errores de sintaxis unicode"/>
    <x v="1"/>
    <s v="BMC"/>
    <s v="/BMC/TR"/>
    <s v="ED"/>
    <s v="SAP"/>
    <x v="237"/>
  </r>
  <r>
    <m/>
    <s v="DSR"/>
    <x v="481"/>
    <s v="SAPLZPMV"/>
    <n v="0"/>
    <x v="0"/>
    <s v="No se han encontrado errores de sintaxis unicode"/>
    <x v="0"/>
    <s v="BMC"/>
    <s v="/BMC/TR"/>
    <s v="ED"/>
    <s v="SAP"/>
    <x v="238"/>
  </r>
  <r>
    <m/>
    <s v="DSR"/>
    <x v="482"/>
    <s v="SAPLZPMW"/>
    <n v="0"/>
    <x v="0"/>
    <s v="No se han encontrado errores de sintaxis unicode"/>
    <x v="0"/>
    <s v="BMC"/>
    <s v="/BMC/TR"/>
    <s v="ED"/>
    <s v="SAP"/>
    <x v="239"/>
  </r>
  <r>
    <m/>
    <s v="DSR"/>
    <x v="483"/>
    <s v="SAPLZPMX"/>
    <n v="0"/>
    <x v="0"/>
    <s v="No se han encontrado errores de sintaxis unicode"/>
    <x v="0"/>
    <s v="BMC"/>
    <s v="/BMC/TR"/>
    <s v="ED"/>
    <s v="SAP"/>
    <x v="240"/>
  </r>
  <r>
    <m/>
    <s v="DSR"/>
    <x v="484"/>
    <s v="SAPLZPMY"/>
    <n v="0"/>
    <x v="0"/>
    <s v="No se han encontrado errores de sintaxis unicode"/>
    <x v="0"/>
    <s v="BMC"/>
    <s v="/BMC/TR"/>
    <s v="ED"/>
    <s v="SAP"/>
    <x v="241"/>
  </r>
  <r>
    <m/>
    <s v="DSR"/>
    <x v="485"/>
    <s v="SAPLZPMZ"/>
    <n v="0"/>
    <x v="0"/>
    <s v="No se han encontrado errores de sintaxis unicode"/>
    <x v="0"/>
    <s v="BMC"/>
    <s v="/BMC/TR"/>
    <s v="ED"/>
    <s v="SAP"/>
    <x v="242"/>
  </r>
  <r>
    <m/>
    <s v="DSR"/>
    <x v="486"/>
    <s v="SAPLZPNA"/>
    <n v="0"/>
    <x v="0"/>
    <s v="No se han encontrado errores de sintaxis unicode"/>
    <x v="0"/>
    <s v="BMC"/>
    <s v="/BMC/TR"/>
    <s v="ED"/>
    <s v="SAP"/>
    <x v="243"/>
  </r>
  <r>
    <m/>
    <s v="DSR"/>
    <x v="487"/>
    <s v="SAPLZPNB"/>
    <n v="0"/>
    <x v="0"/>
    <s v="No se han encontrado errores de sintaxis unicode"/>
    <x v="0"/>
    <s v="BMC"/>
    <s v="/BMC/TR"/>
    <s v="ED"/>
    <s v="SAP"/>
    <x v="244"/>
  </r>
  <r>
    <m/>
    <s v="DSR"/>
    <x v="488"/>
    <s v="SAPLZPNC"/>
    <n v="0"/>
    <x v="0"/>
    <s v="No se han encontrado errores de sintaxis unicode"/>
    <x v="0"/>
    <s v="BMC"/>
    <s v="/BMC/TR"/>
    <s v="ED"/>
    <s v="SAP"/>
    <x v="245"/>
  </r>
  <r>
    <m/>
    <s v="DSR"/>
    <x v="489"/>
    <s v="SAPLZPND"/>
    <n v="0"/>
    <x v="0"/>
    <s v="No se han encontrado errores de sintaxis unicode"/>
    <x v="0"/>
    <s v="BMC"/>
    <s v="/BMC/TR"/>
    <s v="ED"/>
    <s v="SAP"/>
    <x v="246"/>
  </r>
  <r>
    <m/>
    <s v="DSR"/>
    <x v="490"/>
    <s v="SAPLZPNE"/>
    <n v="0"/>
    <x v="0"/>
    <s v="Se esperaba uno de los suplementos &quot;FOR INPUT&quot;, &quot;FOR OUTPUT&quot;, &quot;FOR APPENDING&quot; o"/>
    <x v="0"/>
    <s v="BMC"/>
    <s v="/BMC/TR"/>
    <s v="ED"/>
    <s v="SAP"/>
    <x v="247"/>
  </r>
  <r>
    <m/>
    <s v="DSR"/>
    <x v="491"/>
    <s v="SAPLZPNF"/>
    <n v="0"/>
    <x v="0"/>
    <s v=" &quot;FOR UPDATE&quot;"/>
    <x v="0"/>
    <s v="BMC"/>
    <s v="/BMC/TR"/>
    <s v="ED"/>
    <s v="SAP"/>
    <x v="248"/>
  </r>
  <r>
    <m/>
    <s v="DSR"/>
    <x v="492"/>
    <s v="SAPLZPNG"/>
    <n v="0"/>
    <x v="0"/>
    <s v="Se esperaba uno de los suplementos &quot;FOR INPUT&quot;, &quot;FOR OUTPUT&quot;, &quot;FOR APPENDING&quot; o"/>
    <x v="0"/>
    <s v="BMC"/>
    <s v="/BMC/TR"/>
    <s v="ED"/>
    <s v="SAP"/>
    <x v="249"/>
  </r>
  <r>
    <m/>
    <s v="DSR"/>
    <x v="493"/>
    <s v="SAPLZPNH"/>
    <n v="0"/>
    <x v="0"/>
    <s v=" &quot;FOR UPDATE&quot;"/>
    <x v="0"/>
    <s v="BMC"/>
    <s v="/BMC/TR"/>
    <s v="ED"/>
    <s v="SAP"/>
    <x v="250"/>
  </r>
  <r>
    <m/>
    <s v="DSR"/>
    <x v="494"/>
    <s v="SAPLZPNI"/>
    <n v="0"/>
    <x v="0"/>
    <s v="En parámetro &quot;L_FILE+40&quot; no se permite un offset sin especificación de longitud"/>
    <x v="0"/>
    <s v="BMC"/>
    <s v="/BMC/TR"/>
    <s v="ED"/>
    <s v="SAP"/>
    <x v="251"/>
  </r>
  <r>
    <m/>
    <s v="DSR"/>
    <x v="495"/>
    <s v="SAPLZPS01"/>
    <n v="0"/>
    <x v="0"/>
    <s v="En parámetro &quot;L_FILE+40&quot; no se permite un offset sin especificación de longitud"/>
    <x v="0"/>
    <s v="BMC"/>
    <s v="/BMC/TR"/>
    <s v="ED"/>
    <s v="SAP"/>
    <x v="252"/>
  </r>
  <r>
    <m/>
    <s v="DSR"/>
    <x v="496"/>
    <s v="SAPLZPS02"/>
    <n v="0"/>
    <x v="0"/>
    <s v="En parámetro &quot;L_FILE+40&quot; no se permite un offset sin especificación de longitud"/>
    <x v="0"/>
    <s v="BMC"/>
    <s v="/BMC/TR"/>
    <s v="ED"/>
    <s v="SAP"/>
    <x v="253"/>
  </r>
  <r>
    <m/>
    <s v="DSR"/>
    <x v="497"/>
    <s v="SAPLZPSABS"/>
    <n v="0"/>
    <x v="0"/>
    <s v="TB_CPU_VALID y &quot;TB_PERFTAB&quot; no se pueden convertir el uno en el otro: En"/>
    <x v="0"/>
    <s v="BMC"/>
    <s v="/BMC/TR"/>
    <s v="ED"/>
    <s v="SAP"/>
    <x v="254"/>
  </r>
  <r>
    <m/>
    <s v="DSR"/>
    <x v="498"/>
    <s v="SAPLZPSANP"/>
    <n v="0"/>
    <x v="0"/>
    <s v=" programas Unicode &quot;TB_CPU_VALID&quot; debe tener independientemente de la longitud"/>
    <x v="0"/>
    <s v="BMC"/>
    <s v="/BMC/TR"/>
    <s v="ED"/>
    <s v="SAP"/>
    <x v="255"/>
  </r>
  <r>
    <m/>
    <s v="DSR"/>
    <x v="499"/>
    <s v="SAPLZPSCGI"/>
    <n v="0"/>
    <x v="0"/>
    <s v=" de un caracter Unicode la misma disposición de estructura que &quot;TB_PERFTAB&quot;"/>
    <x v="0"/>
    <s v="BMC"/>
    <s v="/BMC/TR"/>
    <s v="ED"/>
    <s v="SAP"/>
    <x v="256"/>
  </r>
  <r>
    <m/>
    <s v="DSR"/>
    <x v="500"/>
    <s v="SAPLZPSGRU"/>
    <n v="0"/>
    <x v="0"/>
    <s v="TB_MEM_VALID y &quot;TB_PERFTAB&quot; no se pueden convertir el uno en el otro: En"/>
    <x v="0"/>
    <s v="BMC"/>
    <s v="/BMC/TR"/>
    <s v="ED"/>
    <s v="SAP"/>
    <x v="257"/>
  </r>
  <r>
    <m/>
    <s v="DSR"/>
    <x v="501"/>
    <s v="SAPLZPSHGI"/>
    <n v="0"/>
    <x v="0"/>
    <s v=" programas Unicode &quot;TB_MEM_VALID&quot; debe tener independientemente de la longitud"/>
    <x v="0"/>
    <s v="BMC"/>
    <s v="/BMC/TR"/>
    <s v="ED"/>
    <s v="SAP"/>
    <x v="258"/>
  </r>
  <r>
    <m/>
    <s v="DSR"/>
    <x v="502"/>
    <s v="SAPLZPSHOR"/>
    <n v="0"/>
    <x v="0"/>
    <s v=" de un caracter Unicode la misma disposición de estructura que &quot;TB_PERFTAB&quot;"/>
    <x v="0"/>
    <s v="BMC"/>
    <s v="/BMC/TR"/>
    <s v="ED"/>
    <s v="SAP"/>
    <x v="259"/>
  </r>
  <r>
    <m/>
    <s v="DSR"/>
    <x v="503"/>
    <s v="SAPLZPSPGI"/>
    <n v="0"/>
    <x v="0"/>
    <s v="TB_DISK_VALID y &quot;TB_PERFTAB&quot; no se pueden convertir el uno en el otro: En"/>
    <x v="0"/>
    <s v="BMC"/>
    <s v="/BMC/TR"/>
    <s v="ED"/>
    <s v="SAP"/>
    <x v="260"/>
  </r>
  <r>
    <m/>
    <s v="DSR"/>
    <x v="504"/>
    <s v="SAPLZRCO"/>
    <n v="0"/>
    <x v="0"/>
    <s v=" programas Unicode &quot;TB_DISK_VALID&quot; debe tener independientemente de la longitud"/>
    <x v="0"/>
    <s v="BMC"/>
    <s v="/BMC/TR"/>
    <s v="ED"/>
    <s v="SAP"/>
    <x v="261"/>
  </r>
  <r>
    <m/>
    <s v="DSR"/>
    <x v="505"/>
    <s v="LZRFCF01"/>
    <n v="287"/>
    <x v="8"/>
    <s v=" de un caracter Unicode la misma disposición de estructura que &quot;TB_PERFTAB&quot;"/>
    <x v="1"/>
    <s v="BMC"/>
    <s v="/BMC/TR"/>
    <s v="ED"/>
    <s v="SAP"/>
    <x v="262"/>
  </r>
  <r>
    <m/>
    <s v="DSR"/>
    <x v="506"/>
    <s v="SAPLZS00"/>
    <n v="0"/>
    <x v="0"/>
    <s v="TB_FSYS_VALID y &quot;TB_PERFTAB&quot; no se pueden convertir el uno en el otro: En"/>
    <x v="0"/>
    <s v="BMC"/>
    <s v="/BMC/TR"/>
    <s v="ED"/>
    <s v="SAP"/>
    <x v="263"/>
  </r>
  <r>
    <m/>
    <s v="DSR"/>
    <x v="507"/>
    <s v="SAPLZSEG"/>
    <n v="19"/>
    <x v="3"/>
    <s v=" programas Unicode &quot;TB_FSYS_VALID&quot; debe tener independientemente de la longitud"/>
    <x v="1"/>
    <s v="BMC"/>
    <s v="/BMC/TR"/>
    <s v="ED"/>
    <s v="SAP"/>
    <x v="264"/>
  </r>
  <r>
    <m/>
    <s v="DSR"/>
    <x v="508"/>
    <s v="SAPLZT9005S"/>
    <n v="0"/>
    <x v="0"/>
    <s v=" de un caracter Unicode la misma disposición de estructura que &quot;TB_PERFTAB&quot;"/>
    <x v="0"/>
    <s v="BMC"/>
    <s v="/BMC/TR"/>
    <s v="ED"/>
    <s v="SAP"/>
    <x v="265"/>
  </r>
  <r>
    <m/>
    <s v="DSR"/>
    <x v="509"/>
    <s v="SAPLZT9005T"/>
    <n v="0"/>
    <x v="0"/>
    <s v="ST_FSYS y &quot;TB_PERFTAB&quot; no se pueden convertir el uno en el otro: En programas"/>
    <x v="0"/>
    <s v="BMC"/>
    <s v="/BMC/TR"/>
    <s v="ED"/>
    <s v="SAP"/>
    <x v="265"/>
  </r>
  <r>
    <m/>
    <s v="DSR"/>
    <x v="510"/>
    <s v="SAPLZTABLAS"/>
    <n v="0"/>
    <x v="0"/>
    <s v=" Unicode &quot;ST_FSYS&quot; debe tener independientemente de la longitud de un caracter"/>
    <x v="0"/>
    <s v="BMC"/>
    <s v="/BMC/TR"/>
    <s v="ED"/>
    <s v="SAP"/>
    <x v="266"/>
  </r>
  <r>
    <m/>
    <s v="DSR"/>
    <x v="511"/>
    <s v="SAPLZTC0"/>
    <n v="0"/>
    <x v="0"/>
    <s v=" Unicode la misma disposición de estructura que &quot;TB_PERFTAB&quot;"/>
    <x v="0"/>
    <s v="BMC"/>
    <s v="/BMC/TR"/>
    <s v="ED"/>
    <s v="SAP"/>
    <x v="267"/>
  </r>
  <r>
    <m/>
    <s v="DSR"/>
    <x v="512"/>
    <s v="SAPLZTC1"/>
    <n v="0"/>
    <x v="0"/>
    <s v="TB_DISK2 y &quot;TB_PERFTAB&quot; no se pueden convertir el uno en el otro: En"/>
    <x v="0"/>
    <s v="BMC"/>
    <s v="/BMC/TR"/>
    <s v="ED"/>
    <s v="SAP"/>
    <x v="268"/>
  </r>
  <r>
    <m/>
    <s v="DSR"/>
    <x v="513"/>
    <s v="SAPLZTC2"/>
    <n v="0"/>
    <x v="0"/>
    <s v=" programas Unicode &quot;TB_DISK2&quot; debe tener independientemente de la longitud de"/>
    <x v="0"/>
    <s v="BMC"/>
    <s v="/BMC/TR"/>
    <s v="ED"/>
    <s v="SAP"/>
    <x v="269"/>
  </r>
  <r>
    <m/>
    <s v="DSR"/>
    <x v="514"/>
    <s v="LZTC3U06"/>
    <n v="37"/>
    <x v="24"/>
    <s v=" un caracter Unicode la misma disposición de estructura que &quot;TB_PERFTAB&quot;"/>
    <x v="1"/>
    <s v="BMC"/>
    <s v="/BMC/TR"/>
    <s v="ED"/>
    <s v="SAP"/>
    <x v="270"/>
  </r>
  <r>
    <m/>
    <s v="DSR"/>
    <x v="514"/>
    <s v="LZTC3U40"/>
    <n v="42"/>
    <x v="24"/>
    <s v="ST_MEM y &quot;TB_PERFTAB&quot; no se pueden convertir el uno en el otro: En programas"/>
    <x v="1"/>
    <s v="BMC"/>
    <s v="/BMC/TR"/>
    <s v="ED"/>
    <s v="SAP"/>
    <x v="270"/>
  </r>
  <r>
    <m/>
    <s v="DSR"/>
    <x v="515"/>
    <s v="SAPLZTC4"/>
    <n v="0"/>
    <x v="0"/>
    <s v=" Unicode &quot;ST_MEM&quot; debe tener independientemente de la longitud de un caracter"/>
    <x v="0"/>
    <s v="BMC"/>
    <s v="/BMC/TR"/>
    <s v="ED"/>
    <s v="SAP"/>
    <x v="271"/>
  </r>
  <r>
    <m/>
    <s v="DSR"/>
    <x v="516"/>
    <s v="SAPLZTC5"/>
    <n v="0"/>
    <x v="0"/>
    <s v=" Unicode la misma disposición de estructura que &quot;TB_PERFTAB&quot;"/>
    <x v="0"/>
    <s v="BMC"/>
    <s v="/BMC/TR"/>
    <s v="ED"/>
    <s v="SAP"/>
    <x v="272"/>
  </r>
  <r>
    <m/>
    <s v="DSR"/>
    <x v="517"/>
    <s v="SAPLZTC6"/>
    <n v="0"/>
    <x v="0"/>
    <s v="ST_CPU y &quot;TB_PERFTAB&quot; no se pueden convertir el uno en el otro: En programas"/>
    <x v="0"/>
    <s v="BMC"/>
    <s v="/BMC/TR"/>
    <s v="ED"/>
    <s v="SAP"/>
    <x v="273"/>
  </r>
  <r>
    <m/>
    <s v="DSR"/>
    <x v="518"/>
    <s v="SAPLZTC7"/>
    <n v="0"/>
    <x v="0"/>
    <s v=" Unicode &quot;ST_CPU&quot; debe tener independientemente de la longitud de un caracter"/>
    <x v="0"/>
    <s v="BMC"/>
    <s v="/BMC/TR"/>
    <s v="ED"/>
    <s v="SAP"/>
    <x v="274"/>
  </r>
  <r>
    <m/>
    <s v="DSR"/>
    <x v="519"/>
    <s v="SAPLZTC8"/>
    <n v="0"/>
    <x v="0"/>
    <s v=" Unicode la misma disposición de estructura que &quot;TB_PERFTAB&quot;"/>
    <x v="0"/>
    <s v="BMC"/>
    <s v="/BMC/TR"/>
    <s v="ED"/>
    <s v="SAP"/>
    <x v="275"/>
  </r>
  <r>
    <m/>
    <s v="DSR"/>
    <x v="520"/>
    <s v="SAPLZTC9"/>
    <n v="0"/>
    <x v="0"/>
    <s v="ST_PERFTAB_X y &quot;TB_PERFTAB&quot; no se pueden convertir el uno en el otro: En"/>
    <x v="0"/>
    <s v="BMC"/>
    <s v="/BMC/TR"/>
    <s v="ED"/>
    <s v="SAP"/>
    <x v="276"/>
  </r>
  <r>
    <m/>
    <s v="DSR"/>
    <x v="521"/>
    <s v="SAPLZTEN9005"/>
    <n v="0"/>
    <x v="0"/>
    <s v=" programas Unicode &quot;ST_PERFTAB_X&quot; debe tener independientemente de la longitud"/>
    <x v="0"/>
    <s v="BMC"/>
    <s v="/BMC/TR"/>
    <s v="ED"/>
    <s v="SAP"/>
    <x v="277"/>
  </r>
  <r>
    <m/>
    <s v="DSR"/>
    <x v="522"/>
    <s v="SAPLZTMT"/>
    <n v="0"/>
    <x v="0"/>
    <s v=" de un caracter Unicode la misma disposición de estructura que &quot;TB_PERFTAB&quot;"/>
    <x v="0"/>
    <s v="BMC"/>
    <s v="/BMC/TR"/>
    <s v="ED"/>
    <s v="SAP"/>
    <x v="278"/>
  </r>
  <r>
    <m/>
    <s v="DSR"/>
    <x v="523"/>
    <s v="SAPLZUS1"/>
    <n v="0"/>
    <x v="0"/>
    <s v="TB_PERFTAB y &quot;TB_PERFTAB2&quot; no se pueden convertir el uno en el otro: En"/>
    <x v="0"/>
    <s v="BMC"/>
    <s v="/BMC/TR"/>
    <s v="ED"/>
    <s v="SAP"/>
    <x v="279"/>
  </r>
  <r>
    <m/>
    <s v="DSR"/>
    <x v="524"/>
    <s v="SAPLZVCO_IMPR"/>
    <n v="0"/>
    <x v="0"/>
    <s v=" programas Unicode &quot;TB_PERFTAB&quot; debe tener independientemente de la longitud de"/>
    <x v="0"/>
    <s v="BMC"/>
    <s v="/BMC/TR"/>
    <s v="ED"/>
    <s v="SAP"/>
    <x v="280"/>
  </r>
  <r>
    <m/>
    <s v="DSR"/>
    <x v="525"/>
    <s v="SAPLZVIG"/>
    <n v="0"/>
    <x v="0"/>
    <s v=" un caracter Unicode la misma disposición de estructura que &quot;TB_PERFTAB2&quot;"/>
    <x v="0"/>
    <s v="BMC"/>
    <s v="/BMC/TR"/>
    <s v="ED"/>
    <s v="SAP"/>
    <x v="281"/>
  </r>
  <r>
    <m/>
    <s v="DSR"/>
    <x v="526"/>
    <s v="SAPLZWF_NOMINA"/>
    <n v="77"/>
    <x v="3"/>
    <s v="No se han encontrado errores de sintaxis unicode"/>
    <x v="1"/>
    <s v="BMC"/>
    <s v="/BMC/TR"/>
    <s v="ED"/>
    <s v="SAP"/>
    <x v="282"/>
  </r>
  <r>
    <m/>
    <s v="DSR"/>
    <x v="527"/>
    <s v="SAPLZWF_NOMINA_TAREA"/>
    <n v="0"/>
    <x v="0"/>
    <s v="No se han encontrado errores de sintaxis unicode"/>
    <x v="0"/>
    <s v="BMC"/>
    <s v="/BMC/TR"/>
    <s v="ED"/>
    <s v="SAP"/>
    <x v="282"/>
  </r>
  <r>
    <m/>
    <s v="DSR"/>
    <x v="528"/>
    <s v="SAPLZWF_P_ACC"/>
    <n v="0"/>
    <x v="0"/>
    <s v="No se han encontrado errores de sintaxis unicode"/>
    <x v="0"/>
    <s v="BMC"/>
    <s v="/BMC/TR"/>
    <s v="ED"/>
    <s v="SAP"/>
    <x v="283"/>
  </r>
  <r>
    <m/>
    <s v="DSR"/>
    <x v="529"/>
    <s v="SAPLZWF1"/>
    <n v="0"/>
    <x v="0"/>
    <s v="No se han encontrado errores de sintaxis unicode"/>
    <x v="0"/>
    <s v="BMC"/>
    <s v="/BMC/TR"/>
    <s v="ED"/>
    <s v="SAP"/>
    <x v="284"/>
  </r>
  <r>
    <m/>
    <s v="DSR"/>
    <x v="530"/>
    <s v="SAPLZWF2"/>
    <n v="0"/>
    <x v="0"/>
    <s v="No se han encontrado errores de sintaxis unicode"/>
    <x v="0"/>
    <s v="BMC"/>
    <s v="/BMC/TR"/>
    <s v="ED"/>
    <s v="SAP"/>
    <x v="285"/>
  </r>
  <r>
    <m/>
    <s v="DSR"/>
    <x v="531"/>
    <s v="SAPLZWF3"/>
    <n v="0"/>
    <x v="0"/>
    <s v="Error de sintaxis normal. No se ejecuta ninguna verificación de sintaxis unicode"/>
    <x v="0"/>
    <s v="BMC"/>
    <s v="/BMC/TR"/>
    <s v="ED"/>
    <s v="SAP"/>
    <x v="286"/>
  </r>
  <r>
    <m/>
    <s v="DSR"/>
    <x v="532"/>
    <s v="SAPLZWF5"/>
    <n v="0"/>
    <x v="0"/>
    <s v="No se han encontrado errores de sintaxis unicode"/>
    <x v="0"/>
    <s v="BMC"/>
    <s v="/BMC/TR"/>
    <s v="ED"/>
    <s v="SAP"/>
    <x v="287"/>
  </r>
  <r>
    <m/>
    <s v="DSR"/>
    <x v="533"/>
    <s v="SAPLZWF6"/>
    <n v="0"/>
    <x v="0"/>
    <s v="No se han encontrado errores de sintaxis unicode"/>
    <x v="0"/>
    <s v="BMC"/>
    <s v="/BMC/TR"/>
    <s v="ED"/>
    <s v="SAP"/>
    <x v="288"/>
  </r>
  <r>
    <m/>
    <s v="DSR"/>
    <x v="534"/>
    <s v="SAPLZWF7"/>
    <n v="0"/>
    <x v="0"/>
    <s v="No se han encontrado errores de sintaxis unicode"/>
    <x v="0"/>
    <s v="BMC"/>
    <s v="/BMC/TR"/>
    <s v="ED"/>
    <s v="SAP"/>
    <x v="289"/>
  </r>
  <r>
    <m/>
    <s v="DSR"/>
    <x v="535"/>
    <s v="SAPLZWF8"/>
    <n v="0"/>
    <x v="0"/>
    <s v="En Unicode solo se puede utilizar DESCRIBE LENGTH con el suplemento IN BYTE"/>
    <x v="0"/>
    <s v="BMC"/>
    <s v="/BMC/TR"/>
    <s v="ED"/>
    <s v="SAP"/>
    <x v="290"/>
  </r>
  <r>
    <m/>
    <s v="DSR"/>
    <x v="536"/>
    <s v="SAPLZWF9"/>
    <n v="0"/>
    <x v="0"/>
    <s v=" MODE o IN CHARACTER MODE"/>
    <x v="0"/>
    <s v="BMC"/>
    <s v="/BMC/TR"/>
    <s v="ED"/>
    <s v="SAP"/>
    <x v="291"/>
  </r>
  <r>
    <m/>
    <s v="DSR"/>
    <x v="537"/>
    <s v="SAPLZWFG"/>
    <n v="0"/>
    <x v="0"/>
    <s v="En Unicode solo se puede utilizar DESCRIBE LENGTH con el suplemento IN BYTE"/>
    <x v="0"/>
    <s v="BMC"/>
    <s v="/BMC/TR"/>
    <s v="ED"/>
    <s v="SAP"/>
    <x v="292"/>
  </r>
  <r>
    <m/>
    <s v="DSR"/>
    <x v="538"/>
    <s v="MZCOSTESF01"/>
    <n v="587"/>
    <x v="16"/>
    <s v=" MODE o IN CHARACTER MODE"/>
    <x v="1"/>
    <s v="BMC"/>
    <s v="/BMC/TR"/>
    <s v="ED"/>
    <s v="SAP"/>
    <x v="293"/>
  </r>
  <r>
    <m/>
    <s v="DSR"/>
    <x v="538"/>
    <s v="MZCOSTESI01"/>
    <n v="201"/>
    <x v="24"/>
    <s v="En Unicode solo se puede utilizar DESCRIBE LENGTH con el suplemento IN BYTE"/>
    <x v="1"/>
    <s v="BMC"/>
    <s v="/BMC/TR"/>
    <s v="ED"/>
    <s v="SAP"/>
    <x v="293"/>
  </r>
  <r>
    <m/>
    <s v="DSR"/>
    <x v="539"/>
    <s v="SAPMZSBK"/>
    <n v="0"/>
    <x v="0"/>
    <s v=" MODE o IN CHARACTER MODE"/>
    <x v="0"/>
    <s v="BMC"/>
    <s v="/BMC/TR"/>
    <s v="ED"/>
    <s v="SAP"/>
    <x v="294"/>
  </r>
  <r>
    <m/>
    <s v="DSR"/>
    <x v="540"/>
    <s v="YAIMDNEW"/>
    <n v="0"/>
    <x v="0"/>
    <s v="No se han encontrado errores de sintaxis unicode"/>
    <x v="0"/>
    <s v="BMC"/>
    <s v="/BMC/TR"/>
    <s v="ED"/>
    <s v="SAP"/>
    <x v="295"/>
  </r>
  <r>
    <m/>
    <s v="DSR"/>
    <x v="541"/>
    <s v="YKSPACEC"/>
    <n v="0"/>
    <x v="0"/>
    <s v="Error de sintaxis normal. No se ejecuta ninguna verificación de sintaxis unicode"/>
    <x v="0"/>
    <s v="BMC"/>
    <s v="/BMC/TR"/>
    <s v="ED"/>
    <s v="SAP"/>
    <x v="296"/>
  </r>
  <r>
    <m/>
    <s v="DSR"/>
    <x v="542"/>
    <s v="YSTABSIZ"/>
    <n v="0"/>
    <x v="0"/>
    <s v="No se han encontrado errores de sintaxis unicode"/>
    <x v="0"/>
    <s v="BMC"/>
    <s v="/BMC/TR"/>
    <s v="ED"/>
    <s v="SAP"/>
    <x v="297"/>
  </r>
  <r>
    <m/>
    <s v="DSR"/>
    <x v="543"/>
    <s v="Z_ADJUNTAR"/>
    <n v="0"/>
    <x v="0"/>
    <s v="No se han encontrado errores de sintaxis unicode"/>
    <x v="0"/>
    <s v="BMC"/>
    <s v="/BMC/TR"/>
    <s v="ED"/>
    <s v="SAP"/>
    <x v="298"/>
  </r>
  <r>
    <m/>
    <s v="DSR"/>
    <x v="544"/>
    <s v="Z_AJUSTE_QUERY"/>
    <n v="0"/>
    <x v="0"/>
    <s v="No se han encontrado errores de sintaxis unicode"/>
    <x v="0"/>
    <s v="BMC"/>
    <s v="/BMC/TR"/>
    <s v="ED"/>
    <s v="SAP"/>
    <x v="299"/>
  </r>
  <r>
    <m/>
    <s v="DSR"/>
    <x v="545"/>
    <s v="Z_BATCH_CBIH82"/>
    <n v="155"/>
    <x v="1"/>
    <s v="No se han encontrado errores de sintaxis unicode"/>
    <x v="1"/>
    <s v="BMC"/>
    <s v="/BMC/TR"/>
    <s v="ED"/>
    <s v="SAP"/>
    <x v="300"/>
  </r>
  <r>
    <m/>
    <s v="DSR"/>
    <x v="546"/>
    <s v="Z_BATCH_INFO_34"/>
    <n v="155"/>
    <x v="1"/>
    <s v="No se han encontrado errores de sintaxis unicode"/>
    <x v="1"/>
    <s v="BMC"/>
    <s v="/BMC/TR"/>
    <s v="ED"/>
    <s v="SAP"/>
    <x v="301"/>
  </r>
  <r>
    <m/>
    <s v="DSR"/>
    <x v="547"/>
    <s v="Z_BATCH_INFO_40"/>
    <n v="155"/>
    <x v="1"/>
    <s v="No se han encontrado errores de sintaxis unicode"/>
    <x v="1"/>
    <s v="BMC"/>
    <s v="/BMC/TR"/>
    <s v="ED"/>
    <s v="SAP"/>
    <x v="301"/>
  </r>
  <r>
    <m/>
    <s v="DSR"/>
    <x v="548"/>
    <s v="Z_BORRADO_DE_STOCKS"/>
    <n v="0"/>
    <x v="0"/>
    <s v="No se han encontrado errores de sintaxis unicode"/>
    <x v="0"/>
    <s v="BMC"/>
    <s v="/BMC/TR"/>
    <s v="ED"/>
    <s v="SAP"/>
    <x v="302"/>
  </r>
  <r>
    <m/>
    <s v="DSR"/>
    <x v="549"/>
    <s v="Z_BORRADO_ZADJUNTOS"/>
    <n v="0"/>
    <x v="0"/>
    <s v="No se han encontrado errores de sintaxis unicode"/>
    <x v="0"/>
    <s v="BMC"/>
    <s v="/BMC/TR"/>
    <s v="ED"/>
    <s v="SAP"/>
    <x v="302"/>
  </r>
  <r>
    <m/>
    <s v="DSR"/>
    <x v="550"/>
    <s v="ZBDCRECX2"/>
    <n v="219"/>
    <x v="1"/>
    <s v="No se han encontrado errores de sintaxis unicode"/>
    <x v="1"/>
    <s v="BMC"/>
    <s v="/BMC/TR"/>
    <s v="ED"/>
    <s v="SAP"/>
    <x v="303"/>
  </r>
  <r>
    <m/>
    <s v="DSR"/>
    <x v="551"/>
    <s v="Z_CARGA_CONDICIONES_SEGURIDAD1"/>
    <n v="33"/>
    <x v="1"/>
    <s v="No se han encontrado errores de sintaxis unicode"/>
    <x v="1"/>
    <s v="BMC"/>
    <s v="/BMC/TR"/>
    <s v="ED"/>
    <s v="SAP"/>
    <x v="304"/>
  </r>
  <r>
    <m/>
    <s v="DSR"/>
    <x v="552"/>
    <s v="Z_CARGA_DE_DOCUMENTOS"/>
    <n v="88"/>
    <x v="1"/>
    <s v="No se han encontrado errores de sintaxis unicode"/>
    <x v="1"/>
    <s v="BMC"/>
    <s v="/BMC/TR"/>
    <s v="ED"/>
    <s v="SAP"/>
    <x v="305"/>
  </r>
  <r>
    <m/>
    <s v="DSR"/>
    <x v="553"/>
    <s v="Z_CARGA_DE_DOCUMENTOS2"/>
    <n v="39"/>
    <x v="1"/>
    <s v="En &quot;TEXT MODE&quot; debe indicarse el suplemento &quot;ENCODING&quot;"/>
    <x v="1"/>
    <s v="BMC"/>
    <s v="/BMC/WA"/>
    <s v="ELIEZER"/>
    <m/>
    <x v="305"/>
  </r>
  <r>
    <m/>
    <s v="DSR"/>
    <x v="554"/>
    <s v="Z_CARGA_EPIS"/>
    <n v="37"/>
    <x v="1"/>
    <s v="En &quot;TEXT MODE&quot; debe indicarse el suplemento &quot;ENCODING&quot;"/>
    <x v="1"/>
    <s v="BMC"/>
    <s v="/BMC/WA"/>
    <s v="ELIEZER"/>
    <m/>
    <x v="306"/>
  </r>
  <r>
    <m/>
    <s v="DSR"/>
    <x v="555"/>
    <s v="Z_CARGA_EQUIPOS_DE_TRABAJO"/>
    <n v="44"/>
    <x v="1"/>
    <s v="No se han encontrado errores de sintaxis unicode"/>
    <x v="1"/>
    <s v="BMC"/>
    <s v="/BMC/WA"/>
    <s v="ELIEZER"/>
    <m/>
    <x v="306"/>
  </r>
  <r>
    <m/>
    <s v="DSR"/>
    <x v="556"/>
    <s v="ZBDCRECX2"/>
    <n v="219"/>
    <x v="1"/>
    <s v="No se han encontrado errores de sintaxis unicode"/>
    <x v="1"/>
    <s v="BMC"/>
    <s v="/BMC/WA"/>
    <s v="ELIEZER"/>
    <m/>
    <x v="307"/>
  </r>
  <r>
    <m/>
    <s v="DSR"/>
    <x v="557"/>
    <s v="Z_CARGA_MAILS"/>
    <n v="41"/>
    <x v="1"/>
    <s v="No se han encontrado errores de sintaxis unicode"/>
    <x v="1"/>
    <s v="BMC"/>
    <s v="/BMC/WA"/>
    <s v="ELIEZER"/>
    <m/>
    <x v="308"/>
  </r>
  <r>
    <m/>
    <s v="DSR"/>
    <x v="558"/>
    <s v="Z_CARGA_MOFI"/>
    <n v="37"/>
    <x v="1"/>
    <s v="Upload/Ws_Upload and Download/Ws_Download son obsoletos, ya que no aptos"/>
    <x v="1"/>
    <s v="BMC"/>
    <s v="/BMC/WA"/>
    <s v="ELIEZER"/>
    <m/>
    <x v="308"/>
  </r>
  <r>
    <m/>
    <s v="DSR"/>
    <x v="559"/>
    <s v="Z_CARGA_SUSTANCIAS_QUIMICAS"/>
    <n v="59"/>
    <x v="1"/>
    <s v=" p.unicode. Utilice clase class cl_gui_frontend_services."/>
    <x v="1"/>
    <s v="BMC"/>
    <s v="/BMC/WA"/>
    <s v="ELIEZER"/>
    <m/>
    <x v="309"/>
  </r>
  <r>
    <m/>
    <s v="DSR"/>
    <x v="560"/>
    <s v="Z_CARGA_SUTANCIAS_QUIMICAS"/>
    <n v="0"/>
    <x v="0"/>
    <s v="Upload/Ws_Upload and Download/Ws_Download son obsoletos, ya que no aptos"/>
    <x v="0"/>
    <s v="BMC"/>
    <s v="/BMC/WA"/>
    <s v="ELIEZER"/>
    <m/>
    <x v="309"/>
  </r>
  <r>
    <m/>
    <s v="DSR"/>
    <x v="561"/>
    <s v="Z_CARGAR_ZAUTORIZACIONES"/>
    <n v="0"/>
    <x v="0"/>
    <s v=" p.unicode. Utilice clase class cl_gui_frontend_services."/>
    <x v="0"/>
    <s v="BMC"/>
    <s v="/BMC/WA"/>
    <s v="ELIEZER"/>
    <m/>
    <x v="310"/>
  </r>
  <r>
    <m/>
    <s v="DSR"/>
    <x v="562"/>
    <s v="Z_EHS_ASIGNACION_FUNCIONES"/>
    <n v="159"/>
    <x v="1"/>
    <s v="No se han encontrado errores de sintaxis unicode"/>
    <x v="1"/>
    <s v="BMC"/>
    <s v="/BMC/WA"/>
    <s v="ELIEZER"/>
    <m/>
    <x v="311"/>
  </r>
  <r>
    <m/>
    <s v="DSR"/>
    <x v="563"/>
    <s v="Z_EHS_ASIGNACION_PERSONAS"/>
    <n v="159"/>
    <x v="1"/>
    <s v="No se han encontrado errores de sintaxis unicode"/>
    <x v="1"/>
    <s v="BMC"/>
    <s v="/BMC/WA"/>
    <s v="ELIEZER"/>
    <m/>
    <x v="311"/>
  </r>
  <r>
    <m/>
    <s v="DSR"/>
    <x v="564"/>
    <s v="Z_EHS_CARGA_EQUIPOS_EPIS"/>
    <n v="33"/>
    <x v="1"/>
    <s v="No se han encontrado errores de sintaxis unicode"/>
    <x v="1"/>
    <s v="BMC"/>
    <s v="/BMC/WA"/>
    <s v="ELIEZER"/>
    <m/>
    <x v="312"/>
  </r>
  <r>
    <m/>
    <s v="DSR"/>
    <x v="565"/>
    <s v="Z_EHS_CARGA_EQUIPOS_TRABAJO"/>
    <n v="33"/>
    <x v="1"/>
    <s v="No se han encontrado errores de sintaxis unicode"/>
    <x v="1"/>
    <s v="BMC"/>
    <s v="/BMC/WA"/>
    <s v="ELIEZER"/>
    <m/>
    <x v="312"/>
  </r>
  <r>
    <m/>
    <s v="DSR"/>
    <x v="566"/>
    <s v="Z_EHS_CARGA_INSTMED"/>
    <n v="42"/>
    <x v="1"/>
    <s v="No se han encontrado errores de sintaxis unicode"/>
    <x v="1"/>
    <s v="BMC"/>
    <s v="/BMC/WA"/>
    <s v="ELIEZER"/>
    <m/>
    <x v="312"/>
  </r>
  <r>
    <m/>
    <s v="DSR"/>
    <x v="567"/>
    <s v="Z_EHS_CARGA_PERFIL_RIESGOS"/>
    <n v="0"/>
    <x v="0"/>
    <s v="TB_INTAB1 y &quot;TB_INTAB2&quot; no se pueden convertir el uno en el otro: En"/>
    <x v="0"/>
    <s v="BMC"/>
    <s v="/BMC/WA"/>
    <s v="ELIEZER"/>
    <m/>
    <x v="312"/>
  </r>
  <r>
    <m/>
    <s v="DSR"/>
    <x v="568"/>
    <s v="Z_EHS_CARGA_REGION"/>
    <n v="0"/>
    <x v="0"/>
    <s v=" programas Unicode &quot;TB_INTAB1&quot; debe tener independientemente de la longitud de"/>
    <x v="0"/>
    <s v="BMC"/>
    <s v="/BMC/WA"/>
    <s v="ELIEZER"/>
    <m/>
    <x v="312"/>
  </r>
  <r>
    <m/>
    <s v="DSR"/>
    <x v="569"/>
    <s v="Z_EHS_CARGA_SUSTANCIA_QUIMICA"/>
    <n v="33"/>
    <x v="1"/>
    <s v=" un caracter Unicode la misma disposición de estructura que &quot;TB_INTAB2&quot;"/>
    <x v="1"/>
    <s v="BMC"/>
    <s v="/BMC/WA"/>
    <s v="ELIEZER"/>
    <m/>
    <x v="312"/>
  </r>
  <r>
    <m/>
    <s v="DSR"/>
    <x v="570"/>
    <s v="Z_EHS_CBIH82"/>
    <n v="0"/>
    <x v="0"/>
    <s v="No se han encontrado errores de sintaxis unicode"/>
    <x v="0"/>
    <s v="BMC"/>
    <s v="/BMC/WA"/>
    <s v="ELIEZER"/>
    <m/>
    <x v="313"/>
  </r>
  <r>
    <m/>
    <s v="DSR"/>
    <x v="571"/>
    <s v="Z_EHS_CG02"/>
    <n v="0"/>
    <x v="0"/>
    <s v="No se han encontrado errores de sintaxis unicode"/>
    <x v="0"/>
    <s v="BMC"/>
    <s v="/BMC/WA"/>
    <s v="ELIEZER"/>
    <m/>
    <x v="314"/>
  </r>
  <r>
    <m/>
    <s v="DSR"/>
    <x v="572"/>
    <s v="Z_EHS_FUNCIONES"/>
    <n v="38"/>
    <x v="1"/>
    <s v="Error de sintaxis normal. No se ejecuta ninguna verificación de sintaxis unicode"/>
    <x v="1"/>
    <s v="BMC"/>
    <s v="/BMC/WA"/>
    <s v="ELIEZER"/>
    <m/>
    <x v="315"/>
  </r>
  <r>
    <m/>
    <s v="DSR"/>
    <x v="573"/>
    <s v="Z_EHS_GENERA_FICHERO_TAREAS"/>
    <n v="62"/>
    <x v="1"/>
    <s v="Error de sintaxis normal. No se ejecuta ninguna verificación de sintaxis unicode"/>
    <x v="1"/>
    <s v="BMC"/>
    <s v="/BMC/WA"/>
    <s v="ELIEZER"/>
    <m/>
    <x v="316"/>
  </r>
  <r>
    <m/>
    <s v="DSR"/>
    <x v="574"/>
    <s v="Z_EHS_PERSONAS"/>
    <n v="38"/>
    <x v="1"/>
    <s v="Upload/Ws_Upload and Download/Ws_Download son obsoletos, ya que no aptos"/>
    <x v="1"/>
    <s v="BMC"/>
    <s v="/BMC/WA"/>
    <s v="ELIEZER"/>
    <m/>
    <x v="317"/>
  </r>
  <r>
    <m/>
    <s v="DSR"/>
    <x v="575"/>
    <s v="Z_EURO_BORRAR_EMUPROT"/>
    <n v="0"/>
    <x v="0"/>
    <s v=" p.unicode. Utilice clase class cl_gui_frontend_services."/>
    <x v="0"/>
    <s v="BMC"/>
    <s v="/BMC/WA"/>
    <s v="ELIEZER"/>
    <m/>
    <x v="318"/>
  </r>
  <r>
    <m/>
    <s v="HRD"/>
    <x v="576"/>
    <s v="Z_EURO_BORRAR_PCL2"/>
    <n v="0"/>
    <x v="0"/>
    <s v="Upload/Ws_Upload and Download/Ws_Download son obsoletos, ya que no aptos"/>
    <x v="0"/>
    <s v="BMC"/>
    <s v="/BMC/WA"/>
    <s v="ELIEZER"/>
    <m/>
    <x v="318"/>
  </r>
  <r>
    <m/>
    <s v="HRD"/>
    <x v="577"/>
    <s v="Z_EURO_CONV_CONSTANTES"/>
    <n v="121"/>
    <x v="19"/>
    <s v=" p.unicode. Utilice clase class cl_gui_frontend_services."/>
    <x v="1"/>
    <s v="BMC"/>
    <s v="/BMC/WA"/>
    <s v="ELIEZER"/>
    <m/>
    <x v="319"/>
  </r>
  <r>
    <m/>
    <s v="HRD"/>
    <x v="578"/>
    <s v="Z_EURO_CONV_TABLAS"/>
    <n v="85"/>
    <x v="19"/>
    <s v="No se han encontrado errores de sintaxis unicode"/>
    <x v="1"/>
    <s v="BMC"/>
    <s v="/BMC/WA"/>
    <s v="ELIEZER"/>
    <m/>
    <x v="319"/>
  </r>
  <r>
    <m/>
    <s v="DSR"/>
    <x v="579"/>
    <s v="Z_EURO_MODIF_ENTR_T511P"/>
    <n v="0"/>
    <x v="0"/>
    <s v="No se han encontrado errores de sintaxis unicode"/>
    <x v="0"/>
    <s v="BMC"/>
    <s v="/BMC/WA"/>
    <s v="ELIEZER"/>
    <m/>
    <x v="320"/>
  </r>
  <r>
    <m/>
    <s v="DSR"/>
    <x v="580"/>
    <s v="Z_EXPORTA"/>
    <n v="50"/>
    <x v="8"/>
    <s v="Error de sintaxis normal. No se ejecuta ninguna verificación de sintaxis unicode"/>
    <x v="1"/>
    <s v="BMC"/>
    <s v="/BMC/WA"/>
    <s v="ELIEZER"/>
    <m/>
    <x v="321"/>
  </r>
  <r>
    <m/>
    <s v="DSR"/>
    <x v="580"/>
    <s v="Z_EXPORTA"/>
    <n v="71"/>
    <x v="1"/>
    <s v="Error de sintaxis normal. No se ejecuta ninguna verificación de sintaxis unicode"/>
    <x v="1"/>
    <s v="BMC"/>
    <s v="/BMC/WA"/>
    <s v="ELIEZER"/>
    <m/>
    <x v="321"/>
  </r>
  <r>
    <m/>
    <s v="DSR"/>
    <x v="581"/>
    <s v="Z_FILL_AFIH_SERIAL"/>
    <n v="0"/>
    <x v="0"/>
    <s v="Error de sintaxis normal. No se ejecuta ninguna verificación de sintaxis unicode"/>
    <x v="0"/>
    <s v="BMC"/>
    <s v="/BMC/WA"/>
    <s v="ELIEZER"/>
    <m/>
    <x v="322"/>
  </r>
  <r>
    <m/>
    <s v="DSR"/>
    <x v="582"/>
    <s v="Z_FPEDIDO"/>
    <n v="2182"/>
    <x v="6"/>
    <s v="Error de sintaxis normal. No se ejecuta ninguna verificación de sintaxis unicode"/>
    <x v="1"/>
    <s v="BMC"/>
    <s v="/BMC/WA"/>
    <s v="ELIEZER"/>
    <m/>
    <x v="323"/>
  </r>
  <r>
    <m/>
    <s v="DGD"/>
    <x v="583"/>
    <s v="Z_GDL_ACT_PARVAL"/>
    <n v="0"/>
    <x v="0"/>
    <s v="Error de sintaxis normal. No se ejecuta ninguna verificación de sintaxis unicode"/>
    <x v="0"/>
    <s v="BMC"/>
    <s v="/BMC/WA"/>
    <s v="ELIEZER"/>
    <m/>
    <x v="324"/>
  </r>
  <r>
    <m/>
    <s v="DSR"/>
    <x v="584"/>
    <s v="Z_GDL_ACTUALIZ_LOCALI_COMPOSIC"/>
    <n v="79"/>
    <x v="1"/>
    <s v="No se han encontrado errores de sintaxis unicode"/>
    <x v="1"/>
    <s v="BMC"/>
    <s v="/BMC/WA"/>
    <s v="ELIEZER"/>
    <m/>
    <x v="324"/>
  </r>
  <r>
    <m/>
    <s v="GDL"/>
    <x v="585"/>
    <s v="Z_GDL_ACTUALIZAR_ESTADOS_VIAS"/>
    <n v="0"/>
    <x v="0"/>
    <s v="No se han encontrado errores de sintaxis unicode"/>
    <x v="0"/>
    <s v="BMC"/>
    <s v="/BMC/WA"/>
    <s v="ELIEZER"/>
    <m/>
    <x v="324"/>
  </r>
  <r>
    <m/>
    <s v="DSR"/>
    <x v="586"/>
    <s v="Z_GDL_BAJADA_PROG"/>
    <n v="63"/>
    <x v="1"/>
    <s v="No se han encontrado errores de sintaxis unicode"/>
    <x v="1"/>
    <s v="BMC"/>
    <s v="/BMC/WA"/>
    <s v="ELIEZER"/>
    <m/>
    <x v="325"/>
  </r>
  <r>
    <m/>
    <s v="DSR"/>
    <x v="586"/>
    <s v="Z_GDL_BAJADA_PROG"/>
    <n v="158"/>
    <x v="8"/>
    <s v="No se han encontrado errores de sintaxis unicode"/>
    <x v="1"/>
    <s v="BMC"/>
    <s v="/BMC/WA"/>
    <s v="ELIEZER"/>
    <m/>
    <x v="325"/>
  </r>
  <r>
    <m/>
    <s v="DSR"/>
    <x v="587"/>
    <s v="Z_GDL_BORRAR_COMPOS_PM"/>
    <n v="0"/>
    <x v="0"/>
    <s v="No se han encontrado errores de sintaxis unicode"/>
    <x v="0"/>
    <s v="BMC"/>
    <s v="/BMC/WA"/>
    <s v="ELIEZER"/>
    <m/>
    <x v="326"/>
  </r>
  <r>
    <m/>
    <s v="DSR"/>
    <x v="588"/>
    <s v="Z_GDL_BORRAR_DATOS_GDL"/>
    <n v="0"/>
    <x v="0"/>
    <s v="No se han encontrado errores de sintaxis unicode"/>
    <x v="0"/>
    <s v="BMC"/>
    <s v="/BMC/WA"/>
    <s v="ELIEZER"/>
    <m/>
    <x v="326"/>
  </r>
  <r>
    <m/>
    <s v="GDL"/>
    <x v="589"/>
    <s v="Z_GDL_BORRAR_DEPOSITOS"/>
    <n v="0"/>
    <x v="0"/>
    <s v="No se han encontrado errores de sintaxis unicode"/>
    <x v="0"/>
    <s v="BMC"/>
    <s v="/BMC/WA"/>
    <s v="ELIEZER"/>
    <m/>
    <x v="326"/>
  </r>
  <r>
    <m/>
    <s v="DSR"/>
    <x v="590"/>
    <s v="Z_GDL_BORRAR_LINEAS"/>
    <n v="0"/>
    <x v="0"/>
    <s v="No se han encontrado errores de sintaxis unicode"/>
    <x v="0"/>
    <s v="BMC"/>
    <s v="/BMC/WA"/>
    <s v="ELIEZER"/>
    <m/>
    <x v="326"/>
  </r>
  <r>
    <m/>
    <s v="DGD"/>
    <x v="591"/>
    <s v="Z_GDL_CARG_PARVAL"/>
    <n v="30"/>
    <x v="1"/>
    <s v="No se han encontrado errores de sintaxis unicode"/>
    <x v="1"/>
    <s v="BMC"/>
    <s v="/BMC/WA"/>
    <s v="ELIEZER"/>
    <m/>
    <x v="327"/>
  </r>
  <r>
    <m/>
    <s v="DSR"/>
    <x v="592"/>
    <s v="Z_GDL_CARGA_INICIAL_COMPOSICIO"/>
    <n v="79"/>
    <x v="1"/>
    <s v="No se han encontrado errores de sintaxis unicode"/>
    <x v="1"/>
    <s v="BMC"/>
    <s v="/BMC/WA"/>
    <s v="ELIEZER"/>
    <m/>
    <x v="327"/>
  </r>
  <r>
    <m/>
    <s v="DSR"/>
    <x v="593"/>
    <s v="Z_GDL_CARGA_SERV_RESP_UNIDAD"/>
    <n v="44"/>
    <x v="1"/>
    <s v="No se han encontrado errores de sintaxis unicode"/>
    <x v="1"/>
    <s v="BMC"/>
    <s v="/BMC/WA"/>
    <s v="ELIEZER"/>
    <m/>
    <x v="327"/>
  </r>
  <r>
    <m/>
    <s v="DSR"/>
    <x v="594"/>
    <s v="Z_GDL_CARGA_UNITRJ"/>
    <n v="55"/>
    <x v="1"/>
    <s v="No se han encontrado errores de sintaxis unicode"/>
    <x v="1"/>
    <s v="BMC"/>
    <s v="/BMC/WA"/>
    <s v="ELIEZER"/>
    <m/>
    <x v="327"/>
  </r>
  <r>
    <m/>
    <s v="DSR"/>
    <x v="595"/>
    <s v="Z_GDL_CARGAR_ZPL_DESCOMP"/>
    <n v="0"/>
    <x v="0"/>
    <s v="No se han encontrado errores de sintaxis unicode"/>
    <x v="0"/>
    <s v="BMC"/>
    <s v="/BMC/WA"/>
    <s v="ELIEZER"/>
    <m/>
    <x v="327"/>
  </r>
  <r>
    <m/>
    <s v="DSR"/>
    <x v="596"/>
    <s v="Z_GDL_CERRAR_COMPOS_TREN_TRAMO"/>
    <n v="0"/>
    <x v="0"/>
    <s v="No se han encontrado errores de sintaxis unicode"/>
    <x v="0"/>
    <s v="BMC"/>
    <s v="/BMC/WA"/>
    <s v="ELIEZER"/>
    <m/>
    <x v="328"/>
  </r>
  <r>
    <m/>
    <s v="DSR"/>
    <x v="597"/>
    <s v="Z_GDL_CERRAR_MANIOBRAS_EVENTOS"/>
    <n v="0"/>
    <x v="0"/>
    <s v="Error de sintaxis normal. No se ejecuta ninguna verificación de sintaxis unicode"/>
    <x v="0"/>
    <s v="BMC"/>
    <s v="/BMC/WA"/>
    <s v="ELIEZER"/>
    <m/>
    <x v="328"/>
  </r>
  <r>
    <m/>
    <s v="DSR"/>
    <x v="598"/>
    <s v="Z_GDL_CERRAR_SOLICITUD_TRASLAD"/>
    <n v="0"/>
    <x v="0"/>
    <s v="Error de sintaxis normal. No se ejecuta ninguna verificación de sintaxis unicode"/>
    <x v="0"/>
    <s v="BMC"/>
    <s v="/BMC/WA"/>
    <s v="ELIEZER"/>
    <m/>
    <x v="328"/>
  </r>
  <r>
    <m/>
    <s v="DSR"/>
    <x v="599"/>
    <s v="Z_GDL_CHEQUEO_TRAMOS"/>
    <n v="0"/>
    <x v="0"/>
    <s v="Error de sintaxis normal. No se ejecuta ninguna verificación de sintaxis unicode"/>
    <x v="0"/>
    <s v="BMC"/>
    <s v="/BMC/WA"/>
    <s v="ELIEZER"/>
    <m/>
    <x v="329"/>
  </r>
  <r>
    <m/>
    <s v="DSR"/>
    <x v="600"/>
    <s v="Z_GDL_CONTROL_ERRORES_NTF"/>
    <n v="0"/>
    <x v="0"/>
    <s v="Error de sintaxis normal. No se ejecuta ninguna verificación de sintaxis unicode"/>
    <x v="0"/>
    <s v="BMC"/>
    <s v="/BMC/WA"/>
    <s v="ELIEZER"/>
    <m/>
    <x v="330"/>
  </r>
  <r>
    <m/>
    <s v="DSR"/>
    <x v="601"/>
    <s v="Z_GDL_CORREGIR_MANIOBRAS"/>
    <n v="0"/>
    <x v="0"/>
    <s v="Error de sintaxis normal. No se ejecuta ninguna verificación de sintaxis unicode"/>
    <x v="0"/>
    <s v="BMC"/>
    <s v="/BMC/WA"/>
    <s v="ELIEZER"/>
    <m/>
    <x v="331"/>
  </r>
  <r>
    <m/>
    <s v="DSR"/>
    <x v="602"/>
    <s v="Z_GDL_DATOS_LINEAS"/>
    <n v="0"/>
    <x v="0"/>
    <s v="No se han encontrado errores de sintaxis unicode"/>
    <x v="0"/>
    <s v="BMC"/>
    <s v="/BMC/WA"/>
    <s v="ELIEZER"/>
    <m/>
    <x v="332"/>
  </r>
  <r>
    <m/>
    <s v="DSR"/>
    <x v="603"/>
    <s v="Z_GDL_DESCOMP"/>
    <n v="0"/>
    <x v="0"/>
    <s v="No se han encontrado errores de sintaxis unicode"/>
    <x v="0"/>
    <s v="BMC"/>
    <s v="/BMC/WA"/>
    <s v="ELIEZER"/>
    <m/>
    <x v="333"/>
  </r>
  <r>
    <m/>
    <s v="DSR"/>
    <x v="604"/>
    <s v="Z_GDL_DOWNLOAD_INFORMES_TO_PDF"/>
    <n v="0"/>
    <x v="0"/>
    <s v="No se han encontrado errores de sintaxis unicode"/>
    <x v="0"/>
    <s v="BMC"/>
    <s v="/BMC/WA"/>
    <s v="ELIEZER"/>
    <m/>
    <x v="334"/>
  </r>
  <r>
    <m/>
    <s v="DSR"/>
    <x v="605"/>
    <s v="Z_GDL_DOWNLOAD_INFORMES_TO_TXT"/>
    <n v="255"/>
    <x v="8"/>
    <s v="No se han encontrado errores de sintaxis unicode"/>
    <x v="1"/>
    <s v="BMC"/>
    <s v="/BMC/WA"/>
    <s v="ELIEZER"/>
    <m/>
    <x v="334"/>
  </r>
  <r>
    <m/>
    <s v="GDL"/>
    <x v="606"/>
    <s v="Z_GDL_DUPLICAR_DEPOSITOS"/>
    <n v="0"/>
    <x v="0"/>
    <s v="Error de sintaxis normal. No se ejecuta ninguna verificación de sintaxis unicode"/>
    <x v="0"/>
    <s v="BMC"/>
    <s v="/BMC/WA"/>
    <s v="ELIEZER"/>
    <m/>
    <x v="335"/>
  </r>
  <r>
    <m/>
    <s v="GDL"/>
    <x v="607"/>
    <s v="Z_GDL_DUPLICAR_ENLACES"/>
    <n v="47"/>
    <x v="1"/>
    <s v="No se han encontrado errores de sintaxis unicode"/>
    <x v="1"/>
    <s v="BMC"/>
    <s v="/BMC/WA"/>
    <s v="ELIEZER"/>
    <m/>
    <x v="335"/>
  </r>
  <r>
    <m/>
    <s v="GDL"/>
    <x v="608"/>
    <s v="Z_GDL_DUPLICAR_ENLACES_VIAS"/>
    <n v="0"/>
    <x v="0"/>
    <s v="No se han encontrado errores de sintaxis unicode"/>
    <x v="0"/>
    <s v="BMC"/>
    <s v="/BMC/WA"/>
    <s v="ELIEZER"/>
    <m/>
    <x v="335"/>
  </r>
  <r>
    <m/>
    <s v="DSR"/>
    <x v="609"/>
    <s v="Z_GDL_DUPLICAR_LINEAS"/>
    <n v="0"/>
    <x v="0"/>
    <s v="Error de sintaxis normal. No se ejecuta ninguna verificación de sintaxis unicode"/>
    <x v="0"/>
    <s v="BMC"/>
    <s v="/BMC/GR"/>
    <s v="GIL"/>
    <m/>
    <x v="335"/>
  </r>
  <r>
    <m/>
    <s v="DSR"/>
    <x v="610"/>
    <s v="Z_GDL_MODIF_TRAMOS_IMP"/>
    <n v="0"/>
    <x v="0"/>
    <s v="No se han encontrado errores de sintaxis unicode"/>
    <x v="0"/>
    <s v="BMC"/>
    <s v="/BMC/TR"/>
    <s v="ED"/>
    <s v="SAP"/>
    <x v="336"/>
  </r>
  <r>
    <m/>
    <s v="DSR"/>
    <x v="611"/>
    <s v="Z_GDL_OPERACIONES_SOBRE_COCHE"/>
    <n v="0"/>
    <x v="0"/>
    <s v="Error de sintaxis normal. No se ejecuta ninguna verificación de sintaxis unicode"/>
    <x v="0"/>
    <s v="JFOURNET"/>
    <s v="/PATROL/R3KM"/>
    <s v="JFOURNET"/>
    <m/>
    <x v="337"/>
  </r>
  <r>
    <m/>
    <s v="DSR"/>
    <x v="612"/>
    <s v="Z_GDL_PROCESO_AUTOMATIZACION"/>
    <n v="0"/>
    <x v="0"/>
    <s v="No se han encontrado errores de sintaxis unicode"/>
    <x v="0"/>
    <s v="DE0375"/>
    <s v="ZFI1"/>
    <s v="DDIC"/>
    <m/>
    <x v="338"/>
  </r>
  <r>
    <m/>
    <s v="GDL"/>
    <x v="613"/>
    <s v="Z_GDL_PRUEBAS_ANALISIS_BD"/>
    <n v="0"/>
    <x v="0"/>
    <s v="No se han encontrado errores de sintaxis unicode"/>
    <x v="0"/>
    <s v="DE0466"/>
    <s v="ZTC0"/>
    <s v="DDIC"/>
    <m/>
    <x v="339"/>
  </r>
  <r>
    <m/>
    <s v="DSR"/>
    <x v="614"/>
    <s v="Z_GDL_PRUEBAS_DAVID"/>
    <n v="0"/>
    <x v="0"/>
    <s v="&lt;PNNNN&gt; y &quot;CPREL&quot; no se pueden convertir el uno en el otro: En programas"/>
    <x v="0"/>
    <s v="PGM012"/>
    <s v="ZHR0"/>
    <s v="DDIC"/>
    <m/>
    <x v="339"/>
  </r>
  <r>
    <m/>
    <s v="DSR"/>
    <x v="615"/>
    <s v="Z_GDL_UPD_SOLICITUD_UNIDADES"/>
    <n v="0"/>
    <x v="0"/>
    <s v=" Unicode &quot;&lt;PNNNN&gt;&quot; debe tener independientemente de la longitud de un caracter"/>
    <x v="0"/>
    <s v="PGM012"/>
    <s v="ZHR0"/>
    <s v="DDIC"/>
    <m/>
    <x v="340"/>
  </r>
  <r>
    <m/>
    <s v="DSR"/>
    <x v="616"/>
    <s v="Z_GESTION_DE_TABLAS_BACKUP"/>
    <n v="0"/>
    <x v="0"/>
    <s v=" Unicode la misma disposición de estructura que &quot;CPREL&quot;"/>
    <x v="0"/>
    <s v="PGM012"/>
    <s v="ZHR0"/>
    <s v="DDIC"/>
    <m/>
    <x v="341"/>
  </r>
  <r>
    <m/>
    <s v="DSR"/>
    <x v="617"/>
    <s v="Z_IMPRIMIR_ZPLAN"/>
    <n v="0"/>
    <x v="0"/>
    <s v="&lt;PNNNN&gt; y &quot;CPREL&quot; no se pueden convertir el uno en el otro: En programas"/>
    <x v="0"/>
    <s v="PGM012"/>
    <s v="ZHR0"/>
    <s v="DDIC"/>
    <m/>
    <x v="342"/>
  </r>
  <r>
    <m/>
    <s v="DSR"/>
    <x v="618"/>
    <s v="Z_IMPRIMIR_ZPLAN_POR_MATERIAL"/>
    <n v="0"/>
    <x v="0"/>
    <s v=" Unicode &quot;&lt;PNNNN&gt;&quot; debe tener independientemente de la longitud de un caracter"/>
    <x v="0"/>
    <s v="PGM012"/>
    <s v="ZHR0"/>
    <s v="DDIC"/>
    <m/>
    <x v="342"/>
  </r>
  <r>
    <m/>
    <s v="DSR"/>
    <x v="619"/>
    <s v="Z_INFRACOBERTURAS"/>
    <n v="577"/>
    <x v="1"/>
    <s v=" Unicode la misma disposición de estructura que &quot;CPREL&quot;"/>
    <x v="1"/>
    <s v="PGM012"/>
    <s v="ZHR0"/>
    <s v="DDIC"/>
    <m/>
    <x v="343"/>
  </r>
  <r>
    <m/>
    <s v="DSR"/>
    <x v="620"/>
    <s v="Z_INFRACOBERTURAS2"/>
    <n v="357"/>
    <x v="1"/>
    <s v="CPREL y &quot;&lt;PNNNN&gt;&quot; no se pueden convertir el uno en el otro: En programas"/>
    <x v="1"/>
    <s v="PGM012"/>
    <s v="ZHR0"/>
    <s v="DDIC"/>
    <m/>
    <x v="343"/>
  </r>
  <r>
    <m/>
    <s v="DSR"/>
    <x v="621"/>
    <s v="Z_INFRACOBERTURAS3"/>
    <n v="569"/>
    <x v="1"/>
    <s v=" Unicode &quot;CPREL&quot; debe tener independientemente de la longitud de un caracter"/>
    <x v="1"/>
    <s v="PGM012"/>
    <s v="ZHR0"/>
    <s v="DDIC"/>
    <m/>
    <x v="343"/>
  </r>
  <r>
    <m/>
    <s v="DSR"/>
    <x v="622"/>
    <s v="Z_LEER_INBOX"/>
    <n v="0"/>
    <x v="0"/>
    <s v=" Unicode la misma disposición de estructura que &quot;&lt;PNNNN&gt;&quot;"/>
    <x v="0"/>
    <s v="PGM012"/>
    <s v="ZHR0"/>
    <s v="DDIC"/>
    <m/>
    <x v="344"/>
  </r>
  <r>
    <m/>
    <s v="DSR"/>
    <x v="623"/>
    <s v="Z_LEER_INBOX_SMTP"/>
    <n v="0"/>
    <x v="0"/>
    <s v="&lt;PNNNN&gt; y &quot;CPREL&quot; no se pueden convertir el uno en el otro: En programas"/>
    <x v="0"/>
    <s v="PGM012"/>
    <s v="ZHR0"/>
    <s v="DDIC"/>
    <m/>
    <x v="344"/>
  </r>
  <r>
    <m/>
    <s v="DSR"/>
    <x v="624"/>
    <s v="Z_PLAZOENTREGA"/>
    <n v="0"/>
    <x v="0"/>
    <s v=" Unicode &quot;&lt;PNNNN&gt;&quot; debe tener independientemente de la longitud de un caracter"/>
    <x v="0"/>
    <s v="PGM012"/>
    <s v="ZHR0"/>
    <s v="DDIC"/>
    <m/>
    <x v="345"/>
  </r>
  <r>
    <m/>
    <s v="DSR"/>
    <x v="625"/>
    <s v="Z_PM_ASIGNAR_CLASE_CARCTER_BT"/>
    <n v="103"/>
    <x v="1"/>
    <s v=" Unicode la misma disposición de estructura que &quot;CPREL&quot;"/>
    <x v="1"/>
    <s v="PGM012"/>
    <s v="ZHR0"/>
    <s v="DDIC"/>
    <m/>
    <x v="346"/>
  </r>
  <r>
    <m/>
    <s v="DSR"/>
    <x v="626"/>
    <s v="Z_PM_CAMBIA_COCHE_INDICADOR_MR"/>
    <n v="67"/>
    <x v="1"/>
    <s v="&lt;PNNNN&gt; y &quot;CPREL&quot; no se pueden convertir el uno en el otro: En programas"/>
    <x v="1"/>
    <s v="PGM012"/>
    <s v="ZHR0"/>
    <s v="DDIC"/>
    <m/>
    <x v="347"/>
  </r>
  <r>
    <m/>
    <s v="GDL"/>
    <x v="627"/>
    <s v="ZPMIF747_CARGA_UNIDADES"/>
    <n v="981"/>
    <x v="1"/>
    <s v=" Unicode &quot;&lt;PNNNN&gt;&quot; debe tener independientemente de la longitud de un caracter"/>
    <x v="1"/>
    <s v="PGM012"/>
    <s v="ZHR0"/>
    <s v="DDIC"/>
    <m/>
    <x v="348"/>
  </r>
  <r>
    <m/>
    <s v="DSR"/>
    <x v="628"/>
    <s v="Z_PM_CHECK_ASOCIADAS"/>
    <n v="0"/>
    <x v="0"/>
    <s v=" Unicode la misma disposición de estructura que &quot;CPREL&quot;"/>
    <x v="0"/>
    <s v="PGM012"/>
    <s v="ZHR0"/>
    <s v="DDIC"/>
    <m/>
    <x v="349"/>
  </r>
  <r>
    <m/>
    <s v="DSR"/>
    <x v="629"/>
    <s v="Z_PM_CONTROL_NOTIFICACION"/>
    <n v="0"/>
    <x v="0"/>
    <s v="CPREL y &quot;&lt;PNNNN&gt;&quot; no se pueden convertir el uno en el otro: En programas"/>
    <x v="0"/>
    <s v="PGM012"/>
    <s v="ZHR0"/>
    <s v="DDIC"/>
    <m/>
    <x v="350"/>
  </r>
  <r>
    <m/>
    <s v="DSR"/>
    <x v="630"/>
    <s v="Z_PM_LIMPIAR_ORDENES_TRABAJO"/>
    <n v="43"/>
    <x v="1"/>
    <s v=" Unicode &quot;CPREL&quot; debe tener independientemente de la longitud de un caracter"/>
    <x v="1"/>
    <s v="PGM012"/>
    <s v="ZHR0"/>
    <s v="DDIC"/>
    <m/>
    <x v="351"/>
  </r>
  <r>
    <m/>
    <s v="DSR"/>
    <x v="631"/>
    <s v="Z_PRUEBA_ACCIDENTES"/>
    <n v="0"/>
    <x v="0"/>
    <s v=" Unicode la misma disposición de estructura que &quot;&lt;PNNNN&gt;&quot;"/>
    <x v="0"/>
    <s v="PGM012"/>
    <s v="ZHR0"/>
    <s v="DDIC"/>
    <m/>
    <x v="352"/>
  </r>
  <r>
    <m/>
    <s v="DSR"/>
    <x v="632"/>
    <s v="Z_PRUEBAS"/>
    <n v="0"/>
    <x v="0"/>
    <s v="&lt;PNNNN&gt; y &quot;CPREL&quot; no se pueden convertir el uno en el otro: En programas"/>
    <x v="0"/>
    <s v="PGM012"/>
    <s v="ZHR0"/>
    <s v="DDIC"/>
    <m/>
    <x v="353"/>
  </r>
  <r>
    <m/>
    <s v="DSR"/>
    <x v="633"/>
    <s v="Z_RENDIMIENTO_PRUEBAS"/>
    <n v="0"/>
    <x v="0"/>
    <s v=" Unicode &quot;&lt;PNNNN&gt;&quot; debe tener independientemente de la longitud de un caracter"/>
    <x v="0"/>
    <s v="PGM012"/>
    <s v="ZHR0"/>
    <s v="DDIC"/>
    <m/>
    <x v="354"/>
  </r>
  <r>
    <m/>
    <s v="DSR"/>
    <x v="634"/>
    <s v="Z_RQEEAL10_01"/>
    <n v="0"/>
    <x v="0"/>
    <s v=" Unicode la misma disposición de estructura que &quot;CPREL&quot;"/>
    <x v="0"/>
    <s v="PGM012"/>
    <s v="ZHR0"/>
    <s v="DDIC"/>
    <m/>
    <x v="355"/>
  </r>
  <r>
    <m/>
    <s v="DSR"/>
    <x v="635"/>
    <s v="Z_RS_SCRSYSTEM_R3_CHECK"/>
    <n v="0"/>
    <x v="0"/>
    <s v="CPREL y &quot;&lt;PNNNN&gt;&quot; no se pueden convertir el uno en el otro: En programas"/>
    <x v="0"/>
    <s v="PGM012"/>
    <s v="ZHR0"/>
    <s v="DDIC"/>
    <m/>
    <x v="356"/>
  </r>
  <r>
    <m/>
    <s v="DSR"/>
    <x v="636"/>
    <s v="Z_RUBEN"/>
    <n v="0"/>
    <x v="0"/>
    <s v=" Unicode &quot;CPREL&quot; debe tener independientemente de la longitud de un caracter"/>
    <x v="0"/>
    <s v="PGM012"/>
    <s v="ZHR0"/>
    <s v="DDIC"/>
    <m/>
    <x v="357"/>
  </r>
  <r>
    <m/>
    <s v="DSR"/>
    <x v="637"/>
    <s v="Z_SUPLENCIAS"/>
    <n v="0"/>
    <x v="0"/>
    <s v=" Unicode la misma disposición de estructura que &quot;&lt;PNNNN&gt;&quot;"/>
    <x v="0"/>
    <s v="PGM012"/>
    <s v="ZHR0"/>
    <s v="DDIC"/>
    <m/>
    <x v="358"/>
  </r>
  <r>
    <m/>
    <s v="DSR"/>
    <x v="638"/>
    <s v="Z_TPOS_TRASLADO"/>
    <n v="743"/>
    <x v="1"/>
    <s v="&lt;PNNNN&gt; y &quot;CPREL&quot; no se pueden convertir el uno en el otro: En programas"/>
    <x v="1"/>
    <s v="PGM012"/>
    <s v="ZHR0"/>
    <s v="DDIC"/>
    <m/>
    <x v="359"/>
  </r>
  <r>
    <m/>
    <s v="DSR"/>
    <x v="639"/>
    <s v="Z_TRANSAC"/>
    <n v="576"/>
    <x v="8"/>
    <s v=" Unicode &quot;&lt;PNNNN&gt;&quot; debe tener independientemente de la longitud de un caracter"/>
    <x v="1"/>
    <s v="PGM012"/>
    <s v="ZHR0"/>
    <s v="DDIC"/>
    <m/>
    <x v="360"/>
  </r>
  <r>
    <m/>
    <s v="DSR"/>
    <x v="639"/>
    <s v="Z_TRANSAC"/>
    <n v="1372"/>
    <x v="7"/>
    <s v=" Unicode la misma disposición de estructura que &quot;CPREL&quot;"/>
    <x v="1"/>
    <s v="PGM012"/>
    <s v="ZHR0"/>
    <s v="DDIC"/>
    <m/>
    <x v="360"/>
  </r>
  <r>
    <m/>
    <s v="DSR"/>
    <x v="640"/>
    <s v="Z_WF_INFORME_ACCION"/>
    <n v="0"/>
    <x v="0"/>
    <s v="P9000 y &quot;CPREL&quot; no se pueden convertir el uno en el otro: En programas"/>
    <x v="0"/>
    <s v="PGM012"/>
    <s v="ZHR0"/>
    <s v="DDIC"/>
    <m/>
    <x v="361"/>
  </r>
  <r>
    <m/>
    <s v="DSR"/>
    <x v="641"/>
    <s v="Z_WF_INFORME_CECO"/>
    <n v="0"/>
    <x v="0"/>
    <s v=" Unicode &quot;P9000&quot; debe tener independientemente de la longitud de un caracter"/>
    <x v="0"/>
    <s v="PGM012"/>
    <s v="ZHR0"/>
    <s v="DDIC"/>
    <m/>
    <x v="361"/>
  </r>
  <r>
    <m/>
    <s v="DSR"/>
    <x v="642"/>
    <s v="Z0UPG001"/>
    <n v="0"/>
    <x v="0"/>
    <s v=" Unicode la misma disposición de estructura que &quot;CPREL&quot;"/>
    <x v="0"/>
    <s v="PGM012"/>
    <s v="ZHR0"/>
    <s v="DDIC"/>
    <m/>
    <x v="362"/>
  </r>
  <r>
    <m/>
    <s v="DSR"/>
    <x v="643"/>
    <s v="Z2ZW01"/>
    <n v="28"/>
    <x v="1"/>
    <s v="Error de sintaxis normal. No se ejecuta ninguna verificación de sintaxis unicode"/>
    <x v="1"/>
    <s v="PGM012"/>
    <s v="ZHR0"/>
    <s v="DDIC"/>
    <m/>
    <x v="363"/>
  </r>
  <r>
    <m/>
    <s v="DSR"/>
    <x v="644"/>
    <s v="ZAGENDAINBOX"/>
    <n v="1207"/>
    <x v="1"/>
    <s v="No se han encontrado errores de sintaxis unicode"/>
    <x v="1"/>
    <s v="PGM012"/>
    <s v="ZHR0"/>
    <s v="DDIC"/>
    <m/>
    <x v="364"/>
  </r>
  <r>
    <m/>
    <s v="DSR"/>
    <x v="645"/>
    <s v="ZAIMBPBK"/>
    <n v="0"/>
    <x v="0"/>
    <s v="S9003 y &quot;SELTAB&quot; no se pueden convertir el uno en el otro: En programas"/>
    <x v="0"/>
    <s v="PGM019"/>
    <s v="ZHR0"/>
    <s v="DDIC"/>
    <m/>
    <x v="365"/>
  </r>
  <r>
    <m/>
    <s v="DSR"/>
    <x v="646"/>
    <s v="ZAIMDNEW"/>
    <n v="0"/>
    <x v="0"/>
    <s v=" Unicode &quot;S9003&quot; debe tener independientemente de la longitud de un caracter"/>
    <x v="0"/>
    <s v="PGM019"/>
    <s v="ZHR0"/>
    <s v="DDIC"/>
    <m/>
    <x v="366"/>
  </r>
  <r>
    <m/>
    <s v="DSR"/>
    <x v="647"/>
    <s v="ZAIMHYRP"/>
    <n v="0"/>
    <x v="0"/>
    <s v=" Unicode la misma disposición de estructura que &quot;SELTAB&quot;"/>
    <x v="0"/>
    <s v="PGM019"/>
    <s v="ZHR0"/>
    <s v="DDIC"/>
    <m/>
    <x v="367"/>
  </r>
  <r>
    <m/>
    <s v="DSR"/>
    <x v="648"/>
    <s v="ZAIMRDOC"/>
    <n v="0"/>
    <x v="0"/>
    <s v="P0167-DTY01 es compatible en tipo con &quot;FG167&quot;"/>
    <x v="0"/>
    <s v="PGM019"/>
    <s v="ZHR0"/>
    <s v="DDIC"/>
    <m/>
    <x v="368"/>
  </r>
  <r>
    <m/>
    <s v="DSR"/>
    <x v="649"/>
    <s v="ZAIMSYNC"/>
    <n v="0"/>
    <x v="0"/>
    <s v="P0168-ITS01 es compatible en tipo con &quot;FG168&quot;"/>
    <x v="0"/>
    <s v="PGM019"/>
    <s v="ZHR0"/>
    <s v="DDIC"/>
    <m/>
    <x v="369"/>
  </r>
  <r>
    <m/>
    <s v="DSR"/>
    <x v="650"/>
    <s v="ZAIMZODL"/>
    <n v="0"/>
    <x v="0"/>
    <s v="P0169-ITS01 es compatible en tipo con &quot;FG169&quot;"/>
    <x v="0"/>
    <s v="PGM019"/>
    <s v="ZHR0"/>
    <s v="DDIC"/>
    <m/>
    <x v="370"/>
  </r>
  <r>
    <m/>
    <s v="DSR"/>
    <x v="651"/>
    <s v="ZAIMZODL_172597"/>
    <n v="0"/>
    <x v="0"/>
    <s v="UML y &quot;SUML&quot; no se pueden convertir el uno en el otro: En programas Unicode"/>
    <x v="0"/>
    <s v="PGM019"/>
    <s v="ZHR0"/>
    <s v="DDIC"/>
    <m/>
    <x v="371"/>
  </r>
  <r>
    <m/>
    <s v="DSR"/>
    <x v="652"/>
    <s v="ZAPCDRPD"/>
    <n v="73"/>
    <x v="3"/>
    <s v=" &quot;UML&quot; debe tener independientemente de la longitud de un caracter Unicode la"/>
    <x v="1"/>
    <s v="PGM019"/>
    <s v="ZHR0"/>
    <s v="DDIC"/>
    <m/>
    <x v="372"/>
  </r>
  <r>
    <m/>
    <s v="DSR"/>
    <x v="653"/>
    <s v="ZBDCRECX2"/>
    <n v="219"/>
    <x v="1"/>
    <s v=" misma disposición de estructura que &quot;SUML&quot;"/>
    <x v="1"/>
    <s v="PGM019"/>
    <s v="ZHR0"/>
    <s v="DDIC"/>
    <m/>
    <x v="373"/>
  </r>
  <r>
    <m/>
    <s v="DSR"/>
    <x v="654"/>
    <s v="ZBCBT001_HR_INFO00_3"/>
    <n v="0"/>
    <x v="0"/>
    <s v="SELTAB_NEW es compatible en tipo con &quot;STR_P0043&quot;"/>
    <x v="0"/>
    <s v="PGM019"/>
    <s v="ZHR0"/>
    <s v="DDIC"/>
    <m/>
    <x v="374"/>
  </r>
  <r>
    <m/>
    <s v="DSR"/>
    <x v="655"/>
    <s v="ZBCBT001_HR_INFO08_A"/>
    <n v="0"/>
    <x v="0"/>
    <s v="S9003 y &quot;PS&quot; no se pueden convertir el uno en el otro: En programas Unicode"/>
    <x v="0"/>
    <s v="PGM019"/>
    <s v="ZHR0"/>
    <s v="DDIC"/>
    <m/>
    <x v="374"/>
  </r>
  <r>
    <m/>
    <s v="DSR"/>
    <x v="656"/>
    <s v="ZBCBT001_HR_PA61"/>
    <n v="0"/>
    <x v="0"/>
    <s v=" &quot;S9003&quot; debe tener independientemente de la longitud de un caracter Unicode la"/>
    <x v="0"/>
    <s v="PGM019"/>
    <s v="ZHR0"/>
    <s v="DDIC"/>
    <m/>
    <x v="374"/>
  </r>
  <r>
    <m/>
    <s v="DSR"/>
    <x v="657"/>
    <s v="ZBCBT017_MM02_BI"/>
    <n v="0"/>
    <x v="0"/>
    <s v=" misma disposición de estructura que &quot;PS&quot;"/>
    <x v="0"/>
    <s v="PGM019"/>
    <s v="ZHR0"/>
    <s v="DDIC"/>
    <m/>
    <x v="375"/>
  </r>
  <r>
    <m/>
    <s v="DSR"/>
    <x v="658"/>
    <s v="ZBCRE001"/>
    <n v="0"/>
    <x v="0"/>
    <s v="S9003 y &quot;PS&quot; no se pueden convertir el uno en el otro: En programas Unicode"/>
    <x v="0"/>
    <s v="PGM019"/>
    <s v="ZHR0"/>
    <s v="DDIC"/>
    <m/>
    <x v="376"/>
  </r>
  <r>
    <m/>
    <s v="DSR"/>
    <x v="659"/>
    <s v="ZBCRE002"/>
    <n v="0"/>
    <x v="0"/>
    <s v=" &quot;S9003&quot; debe tener independientemente de la longitud de un caracter Unicode la"/>
    <x v="0"/>
    <s v="PGM019"/>
    <s v="ZHR0"/>
    <s v="DDIC"/>
    <m/>
    <x v="377"/>
  </r>
  <r>
    <m/>
    <s v="DSR"/>
    <x v="660"/>
    <s v="ZBCRE003"/>
    <n v="0"/>
    <x v="0"/>
    <s v=" misma disposición de estructura que &quot;PS&quot;"/>
    <x v="0"/>
    <s v="PGM019"/>
    <s v="ZHR0"/>
    <s v="DDIC"/>
    <m/>
    <x v="378"/>
  </r>
  <r>
    <m/>
    <s v="DSR"/>
    <x v="661"/>
    <s v="ZBCRE004"/>
    <n v="0"/>
    <x v="0"/>
    <s v="No se han encontrado errores de sintaxis unicode"/>
    <x v="0"/>
    <s v="CUS0015"/>
    <s v="ZHR0"/>
    <s v="DDIC"/>
    <m/>
    <x v="379"/>
  </r>
  <r>
    <m/>
    <s v="DSR"/>
    <x v="662"/>
    <s v="ZBCRE005"/>
    <n v="0"/>
    <x v="0"/>
    <s v="No se han encontrado errores de sintaxis unicode"/>
    <x v="0"/>
    <s v="ZE003005NO"/>
    <s v="ZHR0"/>
    <s v="DDIC"/>
    <m/>
    <x v="380"/>
  </r>
  <r>
    <m/>
    <s v="DSR"/>
    <x v="663"/>
    <s v="ZBCRE006"/>
    <n v="0"/>
    <x v="0"/>
    <s v="No se han encontrado errores de sintaxis unicode"/>
    <x v="0"/>
    <s v="DE0314"/>
    <s v="ZEHS"/>
    <s v="DE0314"/>
    <m/>
    <x v="381"/>
  </r>
  <r>
    <m/>
    <s v="DSR"/>
    <x v="664"/>
    <s v="ZBCRE007"/>
    <n v="0"/>
    <x v="0"/>
    <s v="No se han encontrado errores de sintaxis unicode"/>
    <x v="0"/>
    <s v="CUS0015"/>
    <s v="ZHR0"/>
    <s v="DDIC"/>
    <m/>
    <x v="382"/>
  </r>
  <r>
    <m/>
    <s v="DSR"/>
    <x v="665"/>
    <s v="ZBCRE008"/>
    <n v="0"/>
    <x v="0"/>
    <s v="No se han encontrado errores de sintaxis unicode"/>
    <x v="0"/>
    <s v="ZE005105NO"/>
    <s v="ZHR0"/>
    <s v="DDIC"/>
    <m/>
    <x v="383"/>
  </r>
  <r>
    <m/>
    <s v="DSR"/>
    <x v="666"/>
    <s v="ZBCRE009"/>
    <n v="0"/>
    <x v="0"/>
    <s v="Error de sintaxis normal. No se ejecuta ninguna verificación de sintaxis unicode"/>
    <x v="0"/>
    <s v="MENARD"/>
    <s v="YPKM"/>
    <s v="MENARD"/>
    <m/>
    <x v="384"/>
  </r>
  <r>
    <m/>
    <s v="DSR"/>
    <x v="667"/>
    <s v="ZBCRE010"/>
    <n v="0"/>
    <x v="0"/>
    <s v="No se han encontrado errores de sintaxis unicode"/>
    <x v="0"/>
    <s v="DE0418"/>
    <s v="ZBIW"/>
    <s v="S15084"/>
    <m/>
    <x v="385"/>
  </r>
  <r>
    <m/>
    <s v="DSR"/>
    <x v="668"/>
    <s v="ZBCRE011"/>
    <n v="0"/>
    <x v="0"/>
    <s v="No se han encontrado errores de sintaxis unicode"/>
    <x v="0"/>
    <s v="DE0407"/>
    <s v="ZFI1"/>
    <s v="DDIC"/>
    <m/>
    <x v="386"/>
  </r>
  <r>
    <m/>
    <s v="DSR"/>
    <x v="669"/>
    <s v="ZBCRE012"/>
    <n v="102"/>
    <x v="1"/>
    <s v="No se han encontrado errores de sintaxis unicode"/>
    <x v="1"/>
    <s v="PGM012"/>
    <s v="ZHR0"/>
    <s v="DDIC"/>
    <m/>
    <x v="387"/>
  </r>
  <r>
    <m/>
    <s v="DSR"/>
    <x v="670"/>
    <s v="ZBCRE013"/>
    <n v="0"/>
    <x v="0"/>
    <s v="No se han encontrado errores de sintaxis unicode"/>
    <x v="0"/>
    <s v="ZE003002NO"/>
    <s v="ZHR0"/>
    <s v="DDIC"/>
    <m/>
    <x v="388"/>
  </r>
  <r>
    <m/>
    <s v="DSR"/>
    <x v="671"/>
    <s v="ZBCRE014"/>
    <n v="0"/>
    <x v="0"/>
    <s v="No se han encontrado errores de sintaxis unicode"/>
    <x v="0"/>
    <s v="D04909"/>
    <s v="ZHR0"/>
    <s v="DDIC"/>
    <m/>
    <x v="389"/>
  </r>
  <r>
    <m/>
    <s v="DSR"/>
    <x v="672"/>
    <s v="ZBCRE016_VARIANTES_REPORT"/>
    <n v="0"/>
    <x v="0"/>
    <s v="No se han encontrado errores de sintaxis unicode"/>
    <x v="0"/>
    <s v="DE0233"/>
    <s v="ZMM0"/>
    <s v="DDIC"/>
    <m/>
    <x v="390"/>
  </r>
  <r>
    <m/>
    <s v="DSR"/>
    <x v="673"/>
    <s v="ZBCRE017_ZRFCINT_TREN"/>
    <n v="0"/>
    <x v="0"/>
    <s v="No se han encontrado errores de sintaxis unicode"/>
    <x v="0"/>
    <s v="DE0101"/>
    <s v="ZAUT"/>
    <s v="DE0101"/>
    <m/>
    <x v="391"/>
  </r>
  <r>
    <m/>
    <s v="DSR"/>
    <x v="674"/>
    <s v="ZBCRE018"/>
    <n v="0"/>
    <x v="0"/>
    <s v="No se han encontrado errores de sintaxis unicode"/>
    <x v="0"/>
    <s v="S15084"/>
    <s v="ZFI1"/>
    <s v="DDIC"/>
    <m/>
    <x v="392"/>
  </r>
  <r>
    <m/>
    <s v="DSR"/>
    <x v="675"/>
    <s v="ZBCRE019"/>
    <n v="0"/>
    <x v="0"/>
    <s v="No se han encontrado errores de sintaxis unicode"/>
    <x v="0"/>
    <s v="DE0418"/>
    <s v="ZBIW"/>
    <s v="S15084"/>
    <m/>
    <x v="393"/>
  </r>
  <r>
    <m/>
    <s v="HRD"/>
    <x v="676"/>
    <s v="ZBCRE021"/>
    <n v="0"/>
    <x v="0"/>
    <s v="No se han encontrado errores de sintaxis unicode"/>
    <x v="0"/>
    <s v="DE0315"/>
    <s v="ZEHS"/>
    <s v="DE0314"/>
    <m/>
    <x v="394"/>
  </r>
  <r>
    <m/>
    <s v="DSR"/>
    <x v="677"/>
    <s v="ZBCRE022"/>
    <n v="0"/>
    <x v="0"/>
    <s v="No se han encontrado errores de sintaxis unicode"/>
    <x v="0"/>
    <s v="DE0315"/>
    <s v="ZEHS"/>
    <s v="DE0314"/>
    <m/>
    <x v="395"/>
  </r>
  <r>
    <m/>
    <s v="DSR"/>
    <x v="678"/>
    <s v="ZBCRE023"/>
    <n v="0"/>
    <x v="0"/>
    <s v="No se han encontrado errores de sintaxis unicode"/>
    <x v="0"/>
    <s v="DE0445"/>
    <s v="ZCF0"/>
    <s v="DE0445"/>
    <m/>
    <x v="396"/>
  </r>
  <r>
    <m/>
    <s v="DSR"/>
    <x v="679"/>
    <s v="ZBCRE024"/>
    <n v="0"/>
    <x v="0"/>
    <s v="No se han encontrado errores de sintaxis unicode"/>
    <x v="0"/>
    <s v="DE0445"/>
    <s v="ZCF0"/>
    <s v="DE0445"/>
    <m/>
    <x v="397"/>
  </r>
  <r>
    <m/>
    <s v="DSR"/>
    <x v="680"/>
    <s v="ZBCRE029"/>
    <n v="73"/>
    <x v="8"/>
    <s v="No se han encontrado errores de sintaxis unicode"/>
    <x v="1"/>
    <s v="DE0445"/>
    <s v="ZCF0"/>
    <s v="DE0445"/>
    <m/>
    <x v="398"/>
  </r>
  <r>
    <m/>
    <s v="DSR"/>
    <x v="680"/>
    <s v="ZBCRE029"/>
    <n v="89"/>
    <x v="1"/>
    <s v="No se han encontrado errores de sintaxis unicode"/>
    <x v="1"/>
    <s v="DE0432"/>
    <s v="ZCG0"/>
    <s v="DE0432"/>
    <m/>
    <x v="398"/>
  </r>
  <r>
    <m/>
    <s v="DSR"/>
    <x v="681"/>
    <s v="ZBCRE030"/>
    <n v="0"/>
    <x v="0"/>
    <s v="No se han encontrado errores de sintaxis unicode"/>
    <x v="0"/>
    <s v="DE0428"/>
    <s v="ZCG0"/>
    <s v="DE0432"/>
    <m/>
    <x v="399"/>
  </r>
  <r>
    <m/>
    <s v="DSR"/>
    <x v="682"/>
    <s v="ZBCRE031"/>
    <n v="234"/>
    <x v="25"/>
    <s v="No se han encontrado errores de sintaxis unicode"/>
    <x v="1"/>
    <s v="Z0490905ME"/>
    <s v="ZFI1"/>
    <s v="DDIC"/>
    <m/>
    <x v="400"/>
  </r>
  <r>
    <m/>
    <s v="DSR"/>
    <x v="683"/>
    <s v="ZBCRE034"/>
    <n v="0"/>
    <x v="0"/>
    <s v="No se han encontrado errores de sintaxis unicode"/>
    <x v="0"/>
    <s v="DE0419"/>
    <s v="ZCM0"/>
    <s v="DE0419"/>
    <s v="BC-BW"/>
    <x v="401"/>
  </r>
  <r>
    <m/>
    <s v="DSR"/>
    <x v="684"/>
    <s v="ZBCRE035"/>
    <n v="0"/>
    <x v="0"/>
    <s v="No se han encontrado errores de sintaxis unicode"/>
    <x v="0"/>
    <s v="Z0490905ME"/>
    <s v="ZMET"/>
    <s v="DDIC"/>
    <m/>
    <x v="402"/>
  </r>
  <r>
    <m/>
    <s v="DSR"/>
    <x v="685"/>
    <s v="ZBCREPRU"/>
    <n v="0"/>
    <x v="0"/>
    <s v="No se han encontrado errores de sintaxis unicode"/>
    <x v="0"/>
    <s v="ZE003005NO"/>
    <s v="ZHR0"/>
    <s v="DDIC"/>
    <m/>
    <x v="403"/>
  </r>
  <r>
    <m/>
    <s v="SBX"/>
    <x v="686"/>
    <s v="ZBGSSTAT"/>
    <n v="251"/>
    <x v="3"/>
    <s v="No se han encontrado errores de sintaxis unicode"/>
    <x v="1"/>
    <s v="C5016483"/>
    <s v="ZEHS"/>
    <s v="DE0314"/>
    <m/>
    <x v="404"/>
  </r>
  <r>
    <m/>
    <s v="DSR"/>
    <x v="687"/>
    <s v="ZBORRAR"/>
    <n v="0"/>
    <x v="0"/>
    <s v="E_IOTAB y &quot;LG_IOTAB&quot; no se pueden convertir el uno en el otro: En programas"/>
    <x v="0"/>
    <s v="DE0314"/>
    <s v="ZEHS"/>
    <s v="DE0314"/>
    <m/>
    <x v="405"/>
  </r>
  <r>
    <m/>
    <s v="DSR"/>
    <x v="688"/>
    <s v="ZCARGA_ZWFGEMAN"/>
    <n v="0"/>
    <x v="0"/>
    <s v=" Unicode &quot;E_IOTAB&quot; debe tener independientemente de la longitud de un caracter"/>
    <x v="0"/>
    <s v="DE0314"/>
    <s v="ZEHS"/>
    <s v="DE0314"/>
    <m/>
    <x v="406"/>
  </r>
  <r>
    <m/>
    <s v="DSR"/>
    <x v="689"/>
    <s v="ZCARGA_ZWFGEMAN1"/>
    <n v="0"/>
    <x v="0"/>
    <s v=" Unicode la misma disposición de estructura que &quot;LG_IOTAB&quot;"/>
    <x v="0"/>
    <s v="DE0314"/>
    <s v="ZEHS"/>
    <s v="DE0314"/>
    <m/>
    <x v="406"/>
  </r>
  <r>
    <m/>
    <s v="DSR"/>
    <x v="690"/>
    <s v="MZCICARGA_ZWFGEMAN"/>
    <n v="15"/>
    <x v="26"/>
    <s v="Una línea de &quot;LG_IOTAB_DEL&quot; y &quot;E_IOTAB&quot; no son convertibles la una en la otra:"/>
    <x v="1"/>
    <s v="DE0314"/>
    <s v="ZEHS"/>
    <s v="DE0314"/>
    <m/>
    <x v="406"/>
  </r>
  <r>
    <m/>
    <s v="DSR"/>
    <x v="691"/>
    <s v="ZCARGAHR"/>
    <n v="0"/>
    <x v="0"/>
    <s v=" En un programa Unicode &quot;LG_IOTAB_DEL&quot; debe tener independientemente de la"/>
    <x v="0"/>
    <s v="DE0314"/>
    <s v="ZEHS"/>
    <s v="DE0314"/>
    <m/>
    <x v="407"/>
  </r>
  <r>
    <m/>
    <s v="DSR"/>
    <x v="692"/>
    <s v="ZCBIH82"/>
    <n v="0"/>
    <x v="0"/>
    <s v=" longitud de un estructura que &quot;E_IOTAB&quot; Unicode character."/>
    <x v="0"/>
    <s v="DE0314"/>
    <s v="ZEHS"/>
    <s v="DE0314"/>
    <m/>
    <x v="408"/>
  </r>
  <r>
    <m/>
    <s v="DSR"/>
    <x v="693"/>
    <s v="ZCF_FCORR_BW_01"/>
    <n v="0"/>
    <x v="0"/>
    <s v="E_IOTAB y &quot;LG_IOTAB&quot; no se pueden convertir el uno en el otro: En programas"/>
    <x v="0"/>
    <s v="DE0314"/>
    <s v="ZEHS"/>
    <s v="DE0314"/>
    <m/>
    <x v="409"/>
  </r>
  <r>
    <m/>
    <s v="DSR"/>
    <x v="694"/>
    <s v="ZCFAGRPOS"/>
    <n v="0"/>
    <x v="0"/>
    <s v=" Unicode &quot;E_IOTAB&quot; debe tener independientemente de la longitud de un caracter"/>
    <x v="0"/>
    <s v="DE0314"/>
    <s v="ZEHS"/>
    <s v="DE0314"/>
    <m/>
    <x v="410"/>
  </r>
  <r>
    <m/>
    <s v="DSR"/>
    <x v="695"/>
    <s v="ZCFCTAMAY"/>
    <n v="0"/>
    <x v="0"/>
    <s v=" Unicode la misma disposición de estructura que &quot;LG_IOTAB&quot;"/>
    <x v="0"/>
    <s v="DE0314"/>
    <s v="ZEHS"/>
    <s v="DE0314"/>
    <m/>
    <x v="411"/>
  </r>
  <r>
    <m/>
    <s v="DSR"/>
    <x v="696"/>
    <s v="ZCFPOSFIN"/>
    <n v="0"/>
    <x v="0"/>
    <s v="Una línea de &quot;LG_IOTAB_DEL&quot; y &quot;E_IOTAB&quot; no son convertibles la una en la otra:"/>
    <x v="0"/>
    <s v="DE0314"/>
    <s v="ZEHS"/>
    <s v="DE0314"/>
    <m/>
    <x v="412"/>
  </r>
  <r>
    <m/>
    <s v="DSR"/>
    <x v="697"/>
    <s v="ZCHECKRPSCO"/>
    <n v="178"/>
    <x v="1"/>
    <s v=" En un programa Unicode &quot;LG_IOTAB_DEL&quot; debe tener independientemente de la"/>
    <x v="1"/>
    <s v="DE0314"/>
    <s v="ZEHS"/>
    <s v="DE0314"/>
    <m/>
    <x v="413"/>
  </r>
  <r>
    <m/>
    <s v="DSR"/>
    <x v="698"/>
    <s v="ZCPO_ZPMOL881_N"/>
    <n v="0"/>
    <x v="0"/>
    <s v=" longitud de un estructura que &quot;E_IOTAB&quot; Unicode character."/>
    <x v="0"/>
    <s v="DE0314"/>
    <s v="ZEHS"/>
    <s v="DE0314"/>
    <m/>
    <x v="414"/>
  </r>
  <r>
    <m/>
    <s v="DSR"/>
    <x v="699"/>
    <s v="ZD021T"/>
    <n v="0"/>
    <x v="0"/>
    <s v="No se han encontrado errores de sintaxis unicode"/>
    <x v="0"/>
    <s v="C5016483"/>
    <s v="ZEHS"/>
    <s v="DE0314"/>
    <m/>
    <x v="415"/>
  </r>
  <r>
    <m/>
    <s v="DSR"/>
    <x v="700"/>
    <s v="ZDELTAACCIDENTE"/>
    <n v="4866"/>
    <x v="1"/>
    <s v="Error de sintaxis normal. No se ejecuta ninguna verificación de sintaxis unicode"/>
    <x v="1"/>
    <s v="C5016483"/>
    <s v="ZEHS"/>
    <s v="DE0314"/>
    <m/>
    <x v="416"/>
  </r>
  <r>
    <m/>
    <s v="DSR"/>
    <x v="700"/>
    <s v="ZDELTAACCIDENTE"/>
    <n v="4926"/>
    <x v="8"/>
    <s v="No se han encontrado errores de sintaxis unicode"/>
    <x v="1"/>
    <s v="C5016483"/>
    <s v="ZEHS"/>
    <s v="DE0314"/>
    <m/>
    <x v="416"/>
  </r>
  <r>
    <m/>
    <s v="DSR"/>
    <x v="701"/>
    <s v="ZDWZHATC"/>
    <n v="0"/>
    <x v="0"/>
    <s v="No se han encontrado errores de sintaxis unicode"/>
    <x v="0"/>
    <s v="C5016483"/>
    <s v="ZEHS"/>
    <s v="DE0314"/>
    <m/>
    <x v="417"/>
  </r>
  <r>
    <m/>
    <s v="DSR"/>
    <x v="702"/>
    <s v="ZEDUA_62"/>
    <n v="44"/>
    <x v="1"/>
    <s v="No se han encontrado errores de sintaxis unicode"/>
    <x v="1"/>
    <s v="C5016483"/>
    <s v="ZEHS"/>
    <s v="DE0314"/>
    <m/>
    <x v="418"/>
  </r>
  <r>
    <m/>
    <s v="DSR"/>
    <x v="703"/>
    <s v="ZEHRE002"/>
    <n v="0"/>
    <x v="0"/>
    <s v="No se han encontrado errores de sintaxis unicode"/>
    <x v="0"/>
    <s v="C5016483"/>
    <s v="ZEHS"/>
    <s v="DE0314"/>
    <m/>
    <x v="419"/>
  </r>
  <r>
    <m/>
    <s v="DSR"/>
    <x v="704"/>
    <s v="ZEHRE004_ACC"/>
    <n v="0"/>
    <x v="0"/>
    <s v="No se han encontrado errores de sintaxis unicode"/>
    <x v="0"/>
    <s v="D15168"/>
    <s v="ZEHS"/>
    <s v="DE0314"/>
    <m/>
    <x v="420"/>
  </r>
  <r>
    <m/>
    <s v="DSR"/>
    <x v="705"/>
    <s v="ZEHRE005_REC"/>
    <n v="0"/>
    <x v="0"/>
    <s v="No se han encontrado errores de sintaxis unicode"/>
    <x v="0"/>
    <s v="C5016483"/>
    <s v="ZEHS"/>
    <s v="DE0314"/>
    <m/>
    <x v="421"/>
  </r>
  <r>
    <m/>
    <s v="DSR"/>
    <x v="706"/>
    <s v="ZEHS_AGENDA01"/>
    <n v="0"/>
    <x v="0"/>
    <s v="No se han encontrado errores de sintaxis unicode"/>
    <x v="0"/>
    <s v="DE0318"/>
    <s v="ZEHS"/>
    <s v="DE0314"/>
    <m/>
    <x v="422"/>
  </r>
  <r>
    <m/>
    <s v="DSR"/>
    <x v="707"/>
    <s v="ZEHS_AJUSTETKKBU"/>
    <n v="0"/>
    <x v="0"/>
    <s v="No se han encontrado errores de sintaxis unicode"/>
    <x v="0"/>
    <s v="DE0318"/>
    <s v="ZEHS"/>
    <s v="DE0314"/>
    <m/>
    <x v="423"/>
  </r>
  <r>
    <m/>
    <s v="DSR"/>
    <x v="708"/>
    <s v="ZEHS_ANALISIS_RIESGOS"/>
    <n v="225"/>
    <x v="8"/>
    <s v="No se han encontrado errores de sintaxis unicode"/>
    <x v="1"/>
    <s v="DE0314"/>
    <s v="ZEHS"/>
    <s v="DE0314"/>
    <m/>
    <x v="424"/>
  </r>
  <r>
    <m/>
    <s v="DSR"/>
    <x v="708"/>
    <s v="ZEHS_ANALISIS_RIESGOS"/>
    <n v="242"/>
    <x v="1"/>
    <s v="LC_CARACTERES_FIN_LINEA(1) debe ser un objeto de datos alfanumérico (tipo de"/>
    <x v="1"/>
    <s v="CGMIGUEL"/>
    <s v="ZEMXBC"/>
    <s v="CGMIGUEL"/>
    <m/>
    <x v="424"/>
  </r>
  <r>
    <m/>
    <s v="DSR"/>
    <x v="709"/>
    <s v="ZEHS_BI_AGENTE_RIESGO"/>
    <n v="163"/>
    <x v="8"/>
    <s v=" datos C, N, D, T o STRING)"/>
    <x v="1"/>
    <s v="CGMIGUEL"/>
    <s v="ZEMXBC"/>
    <s v="CGMIGUEL"/>
    <m/>
    <x v="425"/>
  </r>
  <r>
    <m/>
    <s v="DSR"/>
    <x v="709"/>
    <s v="ZEHS_BI_AGENTE_RIESGO"/>
    <n v="180"/>
    <x v="1"/>
    <s v="LC_CARACTERES_FIN_LINEA debe ser un objeto de datos alfanumérico (tipo de"/>
    <x v="1"/>
    <s v="CGMIGUEL"/>
    <s v="ZEMXBC"/>
    <s v="CGMIGUEL"/>
    <m/>
    <x v="425"/>
  </r>
  <r>
    <m/>
    <s v="DSR"/>
    <x v="710"/>
    <s v="ZEHS_BI_AGENTE_RIESGO_01"/>
    <n v="170"/>
    <x v="8"/>
    <s v=" datos C, N, D, T o STRING)"/>
    <x v="1"/>
    <s v="CGMIGUEL"/>
    <s v="ZEMXBC"/>
    <s v="CGMIGUEL"/>
    <m/>
    <x v="425"/>
  </r>
  <r>
    <m/>
    <s v="DSR"/>
    <x v="710"/>
    <s v="ZEHS_BI_AGENTE_RIESGO_01"/>
    <n v="187"/>
    <x v="1"/>
    <s v="LC_CARACTERES_FIN_LINEA(1) debe ser un objeto de datos alfanumérico (tipo de"/>
    <x v="1"/>
    <s v="CGMIGUEL"/>
    <s v="ZEMXBC"/>
    <s v="CGMIGUEL"/>
    <m/>
    <x v="425"/>
  </r>
  <r>
    <m/>
    <s v="DSR"/>
    <x v="711"/>
    <s v="ZEHS_BI_AGENTE_RIESGO_02"/>
    <n v="211"/>
    <x v="8"/>
    <s v=" datos C, N, D, T o STRING)"/>
    <x v="1"/>
    <s v="CGMIGUEL"/>
    <s v="ZEMXBC"/>
    <s v="CGMIGUEL"/>
    <m/>
    <x v="425"/>
  </r>
  <r>
    <m/>
    <s v="DSR"/>
    <x v="711"/>
    <s v="ZEHS_BI_AGENTE_RIESGO_02"/>
    <n v="228"/>
    <x v="1"/>
    <s v="LC_CARACTERES_FIN_LINEA debe ser un objeto de datos alfanumérico (tipo de"/>
    <x v="1"/>
    <s v="CGMIGUEL"/>
    <s v="ZEMXBC"/>
    <s v="CGMIGUEL"/>
    <m/>
    <x v="425"/>
  </r>
  <r>
    <m/>
    <s v="DSR"/>
    <x v="712"/>
    <s v="ZEHS_BI_EDF01"/>
    <n v="0"/>
    <x v="0"/>
    <s v=" datos C, N, D, T o STRING)"/>
    <x v="0"/>
    <s v="CGMIGUEL"/>
    <s v="ZEMXBC"/>
    <s v="CGMIGUEL"/>
    <m/>
    <x v="426"/>
  </r>
  <r>
    <m/>
    <s v="DSR"/>
    <x v="713"/>
    <s v="ZEHS_BIACC01"/>
    <n v="0"/>
    <x v="0"/>
    <s v="LC_CARACTERES_FIN_LINEA(1) debe ser un objeto de datos alfanumérico (tipo de"/>
    <x v="0"/>
    <s v="CGMIGUEL"/>
    <s v="ZEMXBC"/>
    <s v="CGMIGUEL"/>
    <m/>
    <x v="427"/>
  </r>
  <r>
    <m/>
    <s v="DSR"/>
    <x v="714"/>
    <s v="ZEHS_BIACC01_47B"/>
    <n v="0"/>
    <x v="0"/>
    <s v=" datos C, N, D, T o STRING)"/>
    <x v="0"/>
    <s v="CGMIGUEL"/>
    <s v="ZEMXBC"/>
    <s v="CGMIGUEL"/>
    <m/>
    <x v="427"/>
  </r>
  <r>
    <m/>
    <s v="DSR"/>
    <x v="715"/>
    <s v="ZEHS_BIACC01_MZG"/>
    <n v="0"/>
    <x v="0"/>
    <s v="LC_CARACTERES_FIN_LINEA debe ser un objeto de datos alfanumérico (tipo de"/>
    <x v="0"/>
    <s v="CGMIGUEL"/>
    <s v="ZEMXBC"/>
    <s v="CGMIGUEL"/>
    <m/>
    <x v="427"/>
  </r>
  <r>
    <m/>
    <s v="DSR"/>
    <x v="716"/>
    <s v="ZEHS_BIACC02"/>
    <n v="0"/>
    <x v="0"/>
    <s v=" datos C, N, D, T o STRING)"/>
    <x v="0"/>
    <s v="CGMIGUEL"/>
    <s v="ZEMXBC"/>
    <s v="CGMIGUEL"/>
    <m/>
    <x v="427"/>
  </r>
  <r>
    <m/>
    <s v="DSR"/>
    <x v="717"/>
    <s v="ZEHS_BIACC02_47B"/>
    <n v="0"/>
    <x v="0"/>
    <s v="LF_DIRECCION_IP_HEX debe ser un objeto de datos alfanumérico (tipo de datos"/>
    <x v="0"/>
    <s v="CGMIGUEL"/>
    <s v="ZEMXBC"/>
    <s v="CGMIGUEL"/>
    <m/>
    <x v="427"/>
  </r>
  <r>
    <m/>
    <s v="DSR"/>
    <x v="718"/>
    <s v="ZEHS_BIACC02B_47B"/>
    <n v="0"/>
    <x v="0"/>
    <s v=" C, N, D, T o STRING)"/>
    <x v="0"/>
    <s v="CGMIGUEL"/>
    <s v="ZEMXBC"/>
    <s v="CGMIGUEL"/>
    <m/>
    <x v="427"/>
  </r>
  <r>
    <m/>
    <s v="DSR"/>
    <x v="719"/>
    <s v="ZEHS_BICONT01"/>
    <n v="0"/>
    <x v="0"/>
    <s v="En Unicode solo se puede utilizar DESCRIBE LENGTH con el suplemento IN BYTE"/>
    <x v="0"/>
    <s v="CGMIGUEL"/>
    <s v="ZEMXBC"/>
    <s v="CGMIGUEL"/>
    <m/>
    <x v="428"/>
  </r>
  <r>
    <m/>
    <s v="DSR"/>
    <x v="720"/>
    <s v="ZEHS_CAMBIA_DESCRIPCION"/>
    <n v="62"/>
    <x v="1"/>
    <s v=" MODE o IN CHARACTER MODE"/>
    <x v="1"/>
    <s v="CGMIGUEL"/>
    <s v="ZEMXBC"/>
    <s v="CGMIGUEL"/>
    <m/>
    <x v="429"/>
  </r>
  <r>
    <m/>
    <s v="DSR"/>
    <x v="721"/>
    <s v="ZEHS_CARGA_EQUIP"/>
    <n v="216"/>
    <x v="1"/>
    <s v="En Unicode solo se puede utilizar DESCRIBE LENGTH con el suplemento IN BYTE"/>
    <x v="1"/>
    <s v="CGMIGUEL"/>
    <s v="ZEMXBC"/>
    <s v="CGMIGUEL"/>
    <m/>
    <x v="430"/>
  </r>
  <r>
    <m/>
    <s v="DSR"/>
    <x v="722"/>
    <s v="ZEHS_COSTES01"/>
    <n v="0"/>
    <x v="0"/>
    <s v=" MODE o IN CHARACTER MODE"/>
    <x v="0"/>
    <s v="CGMIGUEL"/>
    <s v="ZEMXBC"/>
    <s v="CGMIGUEL"/>
    <m/>
    <x v="431"/>
  </r>
  <r>
    <m/>
    <s v="DSR"/>
    <x v="723"/>
    <s v="ZEHS_EXTRACTOR_DELTA"/>
    <n v="103"/>
    <x v="9"/>
    <s v="En Unicode solo se puede utilizar DESCRIBE LENGTH con el suplemento IN BYTE"/>
    <x v="1"/>
    <s v="CGMIGUEL"/>
    <s v="ZEMXBC"/>
    <s v="CGMIGUEL"/>
    <m/>
    <x v="432"/>
  </r>
  <r>
    <m/>
    <s v="DSR"/>
    <x v="723"/>
    <s v="ZEHS_EXTRACTOR_DELTA"/>
    <n v="145"/>
    <x v="1"/>
    <s v=" MODE o IN CHARACTER MODE"/>
    <x v="1"/>
    <s v="CGMIGUEL"/>
    <s v="ZEMXBC"/>
    <s v="CGMIGUEL"/>
    <m/>
    <x v="432"/>
  </r>
  <r>
    <m/>
    <s v="DSR"/>
    <x v="724"/>
    <s v="ZEHS_EXTRAE_FUNCIONES"/>
    <n v="0"/>
    <x v="0"/>
    <s v="No se han encontrado errores de sintaxis unicode"/>
    <x v="0"/>
    <s v="CGMIGUEL"/>
    <s v="ZEMXBC"/>
    <s v="CGMIGUEL"/>
    <m/>
    <x v="432"/>
  </r>
  <r>
    <m/>
    <s v="DSR"/>
    <x v="725"/>
    <s v="ZEHS_GRAB_EPIS"/>
    <n v="252"/>
    <x v="1"/>
    <s v="No se han encontrado errores de sintaxis unicode"/>
    <x v="1"/>
    <s v="PGM010"/>
    <s v="ZFI1"/>
    <s v="DDIC"/>
    <m/>
    <x v="433"/>
  </r>
  <r>
    <m/>
    <s v="DSR"/>
    <x v="726"/>
    <s v="ZEHS_GRAB_SUST"/>
    <n v="309"/>
    <x v="1"/>
    <s v="No se han encontrado errores de sintaxis unicode"/>
    <x v="1"/>
    <s v="DE0374"/>
    <s v="ZFI0"/>
    <s v="DDIC"/>
    <m/>
    <x v="433"/>
  </r>
  <r>
    <m/>
    <s v="DSR"/>
    <x v="727"/>
    <s v="ZEHS_INFORME_EVALUACION"/>
    <n v="0"/>
    <x v="0"/>
    <s v="No se han encontrado errores de sintaxis unicode"/>
    <x v="0"/>
    <s v="PE1354"/>
    <s v="ZFI1"/>
    <s v="DDIC"/>
    <m/>
    <x v="434"/>
  </r>
  <r>
    <m/>
    <s v="DSR"/>
    <x v="728"/>
    <s v="ZEHS_INFORME_EVALUACION_DNE"/>
    <n v="0"/>
    <x v="0"/>
    <s v="No se han encontrado errores de sintaxis unicode"/>
    <x v="0"/>
    <s v="ZE001402IE"/>
    <s v="ZFI1"/>
    <s v="DDIC"/>
    <m/>
    <x v="434"/>
  </r>
  <r>
    <m/>
    <s v="DSR"/>
    <x v="729"/>
    <s v="ZEHS_RACCIDENTE01"/>
    <n v="0"/>
    <x v="0"/>
    <s v="No se han encontrado errores de sintaxis unicode"/>
    <x v="0"/>
    <s v="PGM010"/>
    <s v="ZFI1"/>
    <s v="DDIC"/>
    <m/>
    <x v="435"/>
  </r>
  <r>
    <m/>
    <s v="DSR"/>
    <x v="730"/>
    <s v="ZEHS_RACCIDENTE02"/>
    <n v="0"/>
    <x v="0"/>
    <s v="No se han encontrado errores de sintaxis unicode"/>
    <x v="0"/>
    <s v="PGM010"/>
    <s v="ZFI1"/>
    <s v="DDIC"/>
    <m/>
    <x v="435"/>
  </r>
  <r>
    <m/>
    <s v="DSR"/>
    <x v="731"/>
    <s v="ZEHS_REINFACCIDENTES"/>
    <n v="0"/>
    <x v="0"/>
    <s v="En &quot;TEXT MODE&quot; debe indicarse el suplemento &quot;ENCODING&quot;"/>
    <x v="0"/>
    <s v="PGM017"/>
    <s v="ZFI1"/>
    <s v="DDIC"/>
    <m/>
    <x v="436"/>
  </r>
  <r>
    <m/>
    <s v="DSR"/>
    <x v="732"/>
    <s v="ZEHS_REPORT_ACCIDENTE"/>
    <n v="0"/>
    <x v="0"/>
    <s v="FICHERO debe ser un objeto de datos alfanumérico (tipo de datos C, N, D, T o"/>
    <x v="0"/>
    <s v="PGM017"/>
    <s v="ZFI1"/>
    <s v="DDIC"/>
    <m/>
    <x v="437"/>
  </r>
  <r>
    <m/>
    <s v="TD6"/>
    <x v="733"/>
    <s v="ZEHS_RISK_MEASURE_OF_PERSON"/>
    <n v="0"/>
    <x v="0"/>
    <s v=" STRING)"/>
    <x v="0"/>
    <s v="PGM017"/>
    <s v="ZFI1"/>
    <s v="DDIC"/>
    <m/>
    <x v="438"/>
  </r>
  <r>
    <m/>
    <s v="TD6"/>
    <x v="734"/>
    <s v="ZEHS_RISK_MEASURE_OF_WA"/>
    <n v="0"/>
    <x v="0"/>
    <s v="En &quot;TEXT MODE&quot; debe indicarse el suplemento &quot;ENCODING&quot;"/>
    <x v="0"/>
    <s v="PGM017"/>
    <s v="ZFI1"/>
    <s v="DDIC"/>
    <m/>
    <x v="438"/>
  </r>
  <r>
    <m/>
    <s v="DSR"/>
    <x v="735"/>
    <s v="ZEHS_TABLA_ZVACCIDENTE"/>
    <n v="0"/>
    <x v="0"/>
    <s v="FICHERO debe ser un objeto de datos alfanumérico (tipo de datos C, N, D, T o"/>
    <x v="0"/>
    <s v="PGM017"/>
    <s v="ZFI1"/>
    <s v="DDIC"/>
    <m/>
    <x v="439"/>
  </r>
  <r>
    <m/>
    <s v="DSR"/>
    <x v="736"/>
    <s v="ZELEMTEX"/>
    <n v="272"/>
    <x v="4"/>
    <s v=" STRING)"/>
    <x v="1"/>
    <s v="PGM017"/>
    <s v="ZFI1"/>
    <s v="DDIC"/>
    <m/>
    <x v="440"/>
  </r>
  <r>
    <m/>
    <s v="E47"/>
    <x v="737"/>
    <s v="ZEMXBC_LANZAR_EMAILS"/>
    <n v="0"/>
    <x v="0"/>
    <s v="No se han encontrado errores de sintaxis unicode"/>
    <x v="0"/>
    <s v="DE0375"/>
    <s v="ZFI1"/>
    <s v="DDIC"/>
    <m/>
    <x v="441"/>
  </r>
  <r>
    <m/>
    <s v="E47"/>
    <x v="738"/>
    <s v="ZEMXBC_LISTADO_TRANSMISION"/>
    <n v="0"/>
    <x v="0"/>
    <s v="No se han encontrado errores de sintaxis unicode"/>
    <x v="0"/>
    <s v="DE0375"/>
    <s v="ZFI1"/>
    <s v="DDIC"/>
    <m/>
    <x v="442"/>
  </r>
  <r>
    <m/>
    <s v="E47"/>
    <x v="739"/>
    <s v="ZEMXBC_MANTENER_SINCRONIZACION"/>
    <n v="0"/>
    <x v="0"/>
    <s v="No se han encontrado errores de sintaxis unicode"/>
    <x v="0"/>
    <s v="DE0375"/>
    <s v="ZFI1"/>
    <s v="DDIC"/>
    <m/>
    <x v="443"/>
  </r>
  <r>
    <m/>
    <s v="E47"/>
    <x v="740"/>
    <s v="ZEMXBC_TRATARLOG"/>
    <n v="0"/>
    <x v="0"/>
    <s v="No se han encontrado errores de sintaxis unicode"/>
    <x v="0"/>
    <s v="DE0407"/>
    <s v="ZFI1"/>
    <s v="DDIC"/>
    <m/>
    <x v="444"/>
  </r>
  <r>
    <m/>
    <s v="DSR"/>
    <x v="741"/>
    <s v="ZEQUIPO"/>
    <n v="0"/>
    <x v="0"/>
    <s v="No se han encontrado errores de sintaxis unicode"/>
    <x v="0"/>
    <s v="DE0374"/>
    <s v="ZFI1"/>
    <s v="DDIC"/>
    <m/>
    <x v="445"/>
  </r>
  <r>
    <m/>
    <s v="DSR"/>
    <x v="742"/>
    <s v="ZEWUSUM01"/>
    <n v="0"/>
    <x v="0"/>
    <s v="No se han encontrado errores de sintaxis unicode"/>
    <x v="0"/>
    <s v="PE3827"/>
    <s v="ZGDL_QLIK"/>
    <s v="PE3827"/>
    <s v="PM"/>
    <x v="446"/>
  </r>
  <r>
    <m/>
    <s v="DSR"/>
    <x v="743"/>
    <s v="ZFFMDL51_ARCPO"/>
    <n v="0"/>
    <x v="0"/>
    <s v="No se han encontrado errores de sintaxis unicode"/>
    <x v="0"/>
    <s v="PGM012"/>
    <s v="ZHR0"/>
    <s v="DDIC"/>
    <m/>
    <x v="447"/>
  </r>
  <r>
    <m/>
    <s v="DSR"/>
    <x v="744"/>
    <s v="ZFI_FM_BI_ASIG_CLCOSTE_POSFIN"/>
    <n v="82"/>
    <x v="1"/>
    <s v="No se han encontrado errores de sintaxis unicode"/>
    <x v="1"/>
    <s v="PGM012"/>
    <s v="ZHR0"/>
    <s v="DDIC"/>
    <m/>
    <x v="448"/>
  </r>
  <r>
    <m/>
    <s v="DSR"/>
    <x v="745"/>
    <s v="ZFI_FM_BI_COMPLETAR_CGASTO"/>
    <n v="0"/>
    <x v="0"/>
    <s v="No se han encontrado errores de sintaxis unicode"/>
    <x v="0"/>
    <s v="PGM012"/>
    <s v="ZHR0"/>
    <s v="DDIC"/>
    <m/>
    <x v="448"/>
  </r>
  <r>
    <m/>
    <s v="DSR"/>
    <x v="746"/>
    <s v="ZFI_FM_BI_COMPLETAR_CGASTO_ANU"/>
    <n v="0"/>
    <x v="0"/>
    <s v="No se han encontrado errores de sintaxis unicode"/>
    <x v="0"/>
    <s v="PGM012"/>
    <s v="ZHR0"/>
    <s v="DDIC"/>
    <m/>
    <x v="448"/>
  </r>
  <r>
    <m/>
    <s v="DSR"/>
    <x v="747"/>
    <s v="ZFI_FM_BI_CREAR_CGASTO"/>
    <n v="0"/>
    <x v="0"/>
    <s v="No se han encontrado errores de sintaxis unicode"/>
    <x v="0"/>
    <s v="PGM012"/>
    <s v="ZHR0"/>
    <s v="DDIC"/>
    <m/>
    <x v="448"/>
  </r>
  <r>
    <m/>
    <s v="DSR"/>
    <x v="748"/>
    <s v="ZFI_FM_BI_FACFIN"/>
    <n v="0"/>
    <x v="0"/>
    <s v="No se han encontrado errores de sintaxis unicode"/>
    <x v="0"/>
    <s v="PGM012"/>
    <s v="ZHR0"/>
    <s v="DDIC"/>
    <m/>
    <x v="448"/>
  </r>
  <r>
    <m/>
    <s v="DSR"/>
    <x v="749"/>
    <s v="ZFI_FM_CARGA_CENTROS_GESTORES"/>
    <n v="108"/>
    <x v="1"/>
    <s v="No se han encontrado errores de sintaxis unicode"/>
    <x v="1"/>
    <s v="PGM012"/>
    <s v="ZHR0"/>
    <s v="DDIC"/>
    <m/>
    <x v="449"/>
  </r>
  <r>
    <m/>
    <s v="DSR"/>
    <x v="750"/>
    <s v="ZFI_FM_PERMISO_OTRAS_UO"/>
    <n v="0"/>
    <x v="0"/>
    <s v="No se han encontrado errores de sintaxis unicode"/>
    <x v="0"/>
    <s v="PGM012"/>
    <s v="ZHR0"/>
    <s v="DDIC"/>
    <m/>
    <x v="450"/>
  </r>
  <r>
    <m/>
    <s v="DSR"/>
    <x v="751"/>
    <s v="ZFI_FM_PRORRATA_IVA"/>
    <n v="0"/>
    <x v="0"/>
    <s v="No se han encontrado errores de sintaxis unicode"/>
    <x v="0"/>
    <s v="PGM012"/>
    <s v="ZHR0"/>
    <s v="DDIC"/>
    <m/>
    <x v="451"/>
  </r>
  <r>
    <m/>
    <s v="DSR"/>
    <x v="752"/>
    <s v="ZFI_FM_UO_TRABAJAN_SOLAS"/>
    <n v="0"/>
    <x v="0"/>
    <s v="No se han encontrado errores de sintaxis unicode"/>
    <x v="0"/>
    <s v="PGM012"/>
    <s v="ZHR0"/>
    <s v="DDIC"/>
    <m/>
    <x v="452"/>
  </r>
  <r>
    <m/>
    <s v="DSR"/>
    <x v="753"/>
    <s v="ZFI_FM_USUARIOS_PERMISOS"/>
    <n v="0"/>
    <x v="0"/>
    <s v="No se han encontrado errores de sintaxis unicode"/>
    <x v="0"/>
    <s v="PGM019"/>
    <s v="ZHR0"/>
    <s v="DDIC"/>
    <m/>
    <x v="453"/>
  </r>
  <r>
    <m/>
    <s v="DSR"/>
    <x v="754"/>
    <s v="ZFI_FM_WF_AUT_CENTRO_GESTOR"/>
    <n v="0"/>
    <x v="0"/>
    <s v="No se han encontrado errores de sintaxis unicode"/>
    <x v="0"/>
    <s v="PGM012"/>
    <s v="ZHR0"/>
    <s v="DDIC"/>
    <m/>
    <x v="454"/>
  </r>
  <r>
    <m/>
    <s v="DSR"/>
    <x v="755"/>
    <s v="ZFICHACREACCIDENTES"/>
    <n v="0"/>
    <x v="0"/>
    <s v="No se han encontrado errores de sintaxis unicode"/>
    <x v="0"/>
    <s v="PGM012"/>
    <s v="ZHR0"/>
    <s v="DDIC"/>
    <m/>
    <x v="455"/>
  </r>
  <r>
    <m/>
    <s v="DSR"/>
    <x v="756"/>
    <s v="ZFIRE001"/>
    <n v="247"/>
    <x v="8"/>
    <s v="No se han encontrado errores de sintaxis unicode"/>
    <x v="1"/>
    <s v="PGM012"/>
    <s v="ZHR0"/>
    <s v="DDIC"/>
    <m/>
    <x v="456"/>
  </r>
  <r>
    <m/>
    <s v="DSR"/>
    <x v="756"/>
    <s v="ZFIRE001"/>
    <n v="483"/>
    <x v="1"/>
    <s v="No se han encontrado errores de sintaxis unicode"/>
    <x v="1"/>
    <s v="PGM012"/>
    <s v="ZHR0"/>
    <s v="DDIC"/>
    <m/>
    <x v="456"/>
  </r>
  <r>
    <m/>
    <s v="DSR"/>
    <x v="757"/>
    <s v="ZFIRE002"/>
    <n v="200"/>
    <x v="8"/>
    <s v="No se han encontrado errores de sintaxis unicode"/>
    <x v="1"/>
    <s v="PGM021"/>
    <s v="ZHR0"/>
    <s v="DDIC"/>
    <m/>
    <x v="457"/>
  </r>
  <r>
    <m/>
    <s v="DSR"/>
    <x v="757"/>
    <s v="ZFIRE002"/>
    <n v="300"/>
    <x v="1"/>
    <s v="No se han encontrado errores de sintaxis unicode"/>
    <x v="1"/>
    <s v="PGM012"/>
    <s v="ZHR0"/>
    <s v="DDIC"/>
    <m/>
    <x v="457"/>
  </r>
  <r>
    <m/>
    <s v="DSR"/>
    <x v="758"/>
    <s v="ZFIRE013"/>
    <n v="67"/>
    <x v="1"/>
    <s v="No se han encontrado errores de sintaxis unicode"/>
    <x v="1"/>
    <s v="ZE003005NO"/>
    <s v="ZHR0"/>
    <s v="DDIC"/>
    <m/>
    <x v="458"/>
  </r>
  <r>
    <m/>
    <s v="DSR"/>
    <x v="759"/>
    <s v="ZFIRE014"/>
    <n v="0"/>
    <x v="0"/>
    <s v="No se han encontrado errores de sintaxis unicode"/>
    <x v="0"/>
    <s v="ZE003005NO"/>
    <s v="ZHR0"/>
    <s v="DDIC"/>
    <m/>
    <x v="459"/>
  </r>
  <r>
    <m/>
    <s v="DSR"/>
    <x v="760"/>
    <s v="ZFIRE015"/>
    <n v="0"/>
    <x v="0"/>
    <s v="No se han encontrado errores de sintaxis unicode"/>
    <x v="0"/>
    <s v="Z0490905ME"/>
    <s v="ZFI1"/>
    <s v="DDIC"/>
    <m/>
    <x v="460"/>
  </r>
  <r>
    <m/>
    <s v="DSR"/>
    <x v="761"/>
    <s v="ZFIRE017"/>
    <n v="0"/>
    <x v="0"/>
    <s v="No se han encontrado errores de sintaxis unicode"/>
    <x v="0"/>
    <s v="DE0446"/>
    <s v="ZBIW"/>
    <s v="S15084"/>
    <m/>
    <x v="461"/>
  </r>
  <r>
    <m/>
    <s v="DSR"/>
    <x v="762"/>
    <s v="ZFIRE019"/>
    <n v="204"/>
    <x v="1"/>
    <s v="No se han encontrado errores de sintaxis unicode"/>
    <x v="1"/>
    <s v="DE0418"/>
    <s v="ZBIW"/>
    <s v="S15084"/>
    <m/>
    <x v="462"/>
  </r>
  <r>
    <m/>
    <s v="DSR"/>
    <x v="763"/>
    <s v="ZFIRE021"/>
    <n v="0"/>
    <x v="0"/>
    <s v="No se han encontrado errores de sintaxis unicode"/>
    <x v="0"/>
    <s v="ZE003005NO"/>
    <s v="ZHR0"/>
    <s v="DDIC"/>
    <m/>
    <x v="463"/>
  </r>
  <r>
    <m/>
    <s v="DSR"/>
    <x v="764"/>
    <s v="ZFIRE025"/>
    <n v="0"/>
    <x v="0"/>
    <s v="INTERNAL_CONTROL y &quot;I0032&quot; no se pueden convertir el uno en el otro: En"/>
    <x v="0"/>
    <s v="ZE001705NO"/>
    <s v="ZHR0"/>
    <s v="DDIC"/>
    <m/>
    <x v="464"/>
  </r>
  <r>
    <m/>
    <s v="DSR"/>
    <x v="765"/>
    <s v="ZFIRE032"/>
    <n v="820"/>
    <x v="1"/>
    <s v=" programas Unicode &quot;INTERNAL_CONTROL&quot; debe tener independientemente de la"/>
    <x v="1"/>
    <s v="ZE001705NO"/>
    <s v="ZHR0"/>
    <s v="DDIC"/>
    <m/>
    <x v="465"/>
  </r>
  <r>
    <m/>
    <s v="DSR"/>
    <x v="766"/>
    <s v="ZFIRE033"/>
    <n v="485"/>
    <x v="1"/>
    <s v=" longitud de un caracter Unicode la misma disposición de estructura que &quot;I0032&quot;"/>
    <x v="1"/>
    <s v="ZE001705NO"/>
    <s v="ZHR0"/>
    <s v="DDIC"/>
    <m/>
    <x v="466"/>
  </r>
  <r>
    <m/>
    <s v="DSR"/>
    <x v="767"/>
    <s v="ZFIRE034"/>
    <n v="449"/>
    <x v="1"/>
    <s v="No se han encontrado errores de sintaxis unicode"/>
    <x v="1"/>
    <s v="ZE001705NO"/>
    <s v="ZHR0"/>
    <s v="DDIC"/>
    <m/>
    <x v="467"/>
  </r>
  <r>
    <m/>
    <s v="DSR"/>
    <x v="768"/>
    <s v="ZFIRE035"/>
    <n v="198"/>
    <x v="1"/>
    <s v="No se han encontrado errores de sintaxis unicode"/>
    <x v="1"/>
    <s v="PGM001"/>
    <s v="ZMET"/>
    <s v="DDIC"/>
    <m/>
    <x v="468"/>
  </r>
  <r>
    <m/>
    <s v="DSR"/>
    <x v="769"/>
    <s v="ZFIRE036"/>
    <n v="196"/>
    <x v="1"/>
    <s v="No se han encontrado errores de sintaxis unicode"/>
    <x v="1"/>
    <s v="ZE003005NO"/>
    <s v="ZHR0"/>
    <s v="DDIC"/>
    <m/>
    <x v="469"/>
  </r>
  <r>
    <m/>
    <s v="DSR"/>
    <x v="770"/>
    <s v="ZFIRE037"/>
    <n v="204"/>
    <x v="1"/>
    <s v="No se han encontrado errores de sintaxis unicode"/>
    <x v="1"/>
    <s v="CUS0015"/>
    <s v="ZHR0"/>
    <s v="DDIC"/>
    <m/>
    <x v="470"/>
  </r>
  <r>
    <m/>
    <s v="DSR"/>
    <x v="771"/>
    <s v="ZFIRE038"/>
    <n v="0"/>
    <x v="0"/>
    <s v="No se han encontrado errores de sintaxis unicode"/>
    <x v="0"/>
    <s v="CUS0015"/>
    <s v="ZHR0"/>
    <s v="DDIC"/>
    <m/>
    <x v="471"/>
  </r>
  <r>
    <m/>
    <s v="DSR"/>
    <x v="772"/>
    <s v="ZFIRE039"/>
    <n v="0"/>
    <x v="0"/>
    <s v="No se han encontrado errores de sintaxis unicode"/>
    <x v="0"/>
    <s v="DE0418"/>
    <s v="ZBIW"/>
    <s v="S15084"/>
    <m/>
    <x v="472"/>
  </r>
  <r>
    <m/>
    <s v="DSR"/>
    <x v="773"/>
    <s v="ZFIRE043"/>
    <n v="211"/>
    <x v="1"/>
    <s v="No se han encontrado errores de sintaxis unicode"/>
    <x v="1"/>
    <s v="DE0298"/>
    <s v="ZGEMA"/>
    <s v="DE0321"/>
    <m/>
    <x v="473"/>
  </r>
  <r>
    <m/>
    <s v="DSR"/>
    <x v="774"/>
    <s v="ZFIRE044"/>
    <n v="202"/>
    <x v="1"/>
    <s v="No se han encontrado errores de sintaxis unicode"/>
    <x v="1"/>
    <s v="PGM003"/>
    <s v="ZMM0"/>
    <s v="DDIC"/>
    <m/>
    <x v="474"/>
  </r>
  <r>
    <m/>
    <s v="DSR"/>
    <x v="775"/>
    <s v="ZFIRE045"/>
    <n v="206"/>
    <x v="1"/>
    <s v="No se han encontrado errores de sintaxis unicode"/>
    <x v="1"/>
    <s v="PGM003"/>
    <s v="ZMM0"/>
    <s v="DDIC"/>
    <m/>
    <x v="475"/>
  </r>
  <r>
    <m/>
    <s v="DSR"/>
    <x v="776"/>
    <s v="ZFIRE046"/>
    <n v="0"/>
    <x v="0"/>
    <s v="No se han encontrado errores de sintaxis unicode"/>
    <x v="0"/>
    <s v="PGM003"/>
    <s v="ZMM0"/>
    <s v="DDIC"/>
    <m/>
    <x v="476"/>
  </r>
  <r>
    <m/>
    <s v="DSR"/>
    <x v="777"/>
    <s v="ZFIRE048"/>
    <n v="252"/>
    <x v="1"/>
    <s v="No se han encontrado errores de sintaxis unicode"/>
    <x v="1"/>
    <s v="PGM003"/>
    <s v="ZMM0"/>
    <s v="DDIC"/>
    <m/>
    <x v="477"/>
  </r>
  <r>
    <m/>
    <s v="DSR"/>
    <x v="778"/>
    <s v="ZFIRE049"/>
    <n v="0"/>
    <x v="0"/>
    <s v="No se han encontrado errores de sintaxis unicode"/>
    <x v="0"/>
    <s v="PGM018"/>
    <s v="ZMM0"/>
    <s v="DDIC"/>
    <m/>
    <x v="478"/>
  </r>
  <r>
    <m/>
    <s v="DSR"/>
    <x v="779"/>
    <s v="ZFIRE049_TAB"/>
    <n v="0"/>
    <x v="0"/>
    <s v="No se han encontrado errores de sintaxis unicode"/>
    <x v="0"/>
    <s v="PGM003"/>
    <s v="ZMM0"/>
    <s v="DDIC"/>
    <m/>
    <x v="479"/>
  </r>
  <r>
    <m/>
    <s v="DSR"/>
    <x v="780"/>
    <s v="ZFIRE050"/>
    <n v="121"/>
    <x v="8"/>
    <s v="No se han encontrado errores de sintaxis unicode"/>
    <x v="1"/>
    <s v="CUS0006"/>
    <s v="ZMM0"/>
    <s v="DDIC"/>
    <m/>
    <x v="480"/>
  </r>
  <r>
    <m/>
    <s v="DSR"/>
    <x v="780"/>
    <s v="ZFIRE050"/>
    <n v="199"/>
    <x v="1"/>
    <s v="No se han encontrado errores de sintaxis unicode"/>
    <x v="1"/>
    <s v="PGM003"/>
    <s v="ZMM0"/>
    <s v="DDIC"/>
    <m/>
    <x v="480"/>
  </r>
  <r>
    <m/>
    <s v="DSR"/>
    <x v="781"/>
    <s v="ZFIRE051"/>
    <n v="0"/>
    <x v="0"/>
    <s v="No se han encontrado errores de sintaxis unicode"/>
    <x v="0"/>
    <s v="CUS0006"/>
    <s v="ZMM0"/>
    <s v="DDIC"/>
    <m/>
    <x v="481"/>
  </r>
  <r>
    <m/>
    <s v="DSR"/>
    <x v="782"/>
    <s v="ZFIRE052"/>
    <n v="430"/>
    <x v="1"/>
    <s v="No se han encontrado errores de sintaxis unicode"/>
    <x v="1"/>
    <s v="CUS0006"/>
    <s v="ZMM0"/>
    <s v="DDIC"/>
    <m/>
    <x v="482"/>
  </r>
  <r>
    <m/>
    <s v="DSR"/>
    <x v="783"/>
    <s v="ZFIRE053"/>
    <n v="0"/>
    <x v="0"/>
    <s v="No se han encontrado errores de sintaxis unicode"/>
    <x v="0"/>
    <s v="CUS0006"/>
    <s v="ZMM0"/>
    <s v="DDIC"/>
    <m/>
    <x v="483"/>
  </r>
  <r>
    <m/>
    <s v="DSR"/>
    <x v="784"/>
    <s v="ZFIRE057"/>
    <n v="0"/>
    <x v="0"/>
    <s v="En Unicode solo se puede utilizar DESCRIBE LENGTH con el suplemento IN BYTE"/>
    <x v="0"/>
    <s v="D04909"/>
    <s v="ZPMG"/>
    <s v="DDIC"/>
    <m/>
    <x v="484"/>
  </r>
  <r>
    <m/>
    <s v="DSR"/>
    <x v="785"/>
    <s v="ZFIRE070"/>
    <n v="0"/>
    <x v="0"/>
    <s v=" MODE o IN CHARACTER MODE"/>
    <x v="0"/>
    <s v="D04909"/>
    <s v="ZPMG"/>
    <s v="DDIC"/>
    <m/>
    <x v="485"/>
  </r>
  <r>
    <m/>
    <s v="DSR"/>
    <x v="786"/>
    <s v="ZFIRE079"/>
    <n v="0"/>
    <x v="0"/>
    <s v="No se han encontrado errores de sintaxis unicode"/>
    <x v="0"/>
    <s v="DE0407"/>
    <s v="ZMM0"/>
    <s v="DDIC"/>
    <m/>
    <x v="486"/>
  </r>
  <r>
    <m/>
    <s v="DSR"/>
    <x v="787"/>
    <s v="ZFIRE080"/>
    <n v="0"/>
    <x v="0"/>
    <s v="No se han encontrado errores de sintaxis unicode"/>
    <x v="0"/>
    <s v="PGM018"/>
    <s v="ZMM0"/>
    <s v="DDIC"/>
    <m/>
    <x v="487"/>
  </r>
  <r>
    <m/>
    <s v="DSR"/>
    <x v="788"/>
    <s v="ZFIRE081"/>
    <n v="0"/>
    <x v="0"/>
    <s v="No se han encontrado errores de sintaxis unicode"/>
    <x v="0"/>
    <s v="Z0490905ME"/>
    <s v="ZMET"/>
    <s v="DDIC"/>
    <m/>
    <x v="488"/>
  </r>
  <r>
    <m/>
    <s v="DSR"/>
    <x v="789"/>
    <s v="ZFIRE083"/>
    <n v="608"/>
    <x v="1"/>
    <s v="No se han encontrado errores de sintaxis unicode"/>
    <x v="1"/>
    <s v="D15855"/>
    <s v="ZPMG"/>
    <s v="DDIC"/>
    <m/>
    <x v="489"/>
  </r>
  <r>
    <m/>
    <s v="DSR"/>
    <x v="790"/>
    <s v="ZFIRE084"/>
    <n v="0"/>
    <x v="0"/>
    <s v="No se han encontrado errores de sintaxis unicode"/>
    <x v="0"/>
    <s v="D15855"/>
    <s v="ZPMG"/>
    <s v="DDIC"/>
    <m/>
    <x v="490"/>
  </r>
  <r>
    <m/>
    <s v="DSR"/>
    <x v="791"/>
    <s v="ZFIRE085"/>
    <n v="0"/>
    <x v="0"/>
    <s v="No se han encontrado errores de sintaxis unicode"/>
    <x v="0"/>
    <s v="D15855"/>
    <s v="ZPMG"/>
    <s v="DDIC"/>
    <m/>
    <x v="491"/>
  </r>
  <r>
    <m/>
    <s v="DSR"/>
    <x v="792"/>
    <s v="ZFIRE086"/>
    <n v="0"/>
    <x v="0"/>
    <s v="No se han encontrado errores de sintaxis unicode"/>
    <x v="0"/>
    <s v="DE0281"/>
    <s v="ZFI1"/>
    <s v="DDIC"/>
    <m/>
    <x v="492"/>
  </r>
  <r>
    <m/>
    <s v="DSR"/>
    <x v="793"/>
    <s v="ZFIRE087"/>
    <n v="0"/>
    <x v="0"/>
    <s v="No se han encontrado errores de sintaxis unicode"/>
    <x v="0"/>
    <s v="PGM021"/>
    <s v="ZPM2"/>
    <s v="DDIC"/>
    <m/>
    <x v="493"/>
  </r>
  <r>
    <m/>
    <s v="DSR"/>
    <x v="794"/>
    <s v="ZFIRE089"/>
    <n v="0"/>
    <x v="0"/>
    <s v="No se han encontrado errores de sintaxis unicode"/>
    <x v="0"/>
    <s v="PGM004"/>
    <s v="ZPM1"/>
    <s v="DDIC"/>
    <m/>
    <x v="494"/>
  </r>
  <r>
    <m/>
    <s v="DSR"/>
    <x v="795"/>
    <s v="ZFIRE089_Y"/>
    <n v="0"/>
    <x v="0"/>
    <s v="No se han encontrado errores de sintaxis unicode"/>
    <x v="0"/>
    <s v="PGM020"/>
    <s v="ZPM3"/>
    <s v="DDIC"/>
    <m/>
    <x v="495"/>
  </r>
  <r>
    <m/>
    <s v="DSR"/>
    <x v="796"/>
    <s v="ZFIRE096"/>
    <n v="0"/>
    <x v="0"/>
    <s v="No se han encontrado errores de sintaxis unicode"/>
    <x v="0"/>
    <s v="PGM021"/>
    <s v="ZPM2"/>
    <s v="DDIC"/>
    <m/>
    <x v="496"/>
  </r>
  <r>
    <m/>
    <s v="DSR"/>
    <x v="797"/>
    <s v="ZFIRE100"/>
    <n v="0"/>
    <x v="0"/>
    <s v="No se han encontrado errores de sintaxis unicode"/>
    <x v="0"/>
    <s v="PGM007"/>
    <s v="ZPM4"/>
    <s v="DDIC"/>
    <m/>
    <x v="497"/>
  </r>
  <r>
    <m/>
    <s v="DSR"/>
    <x v="798"/>
    <s v="ZFIRE102"/>
    <n v="0"/>
    <x v="0"/>
    <s v="No se han encontrado errores de sintaxis unicode"/>
    <x v="0"/>
    <s v="PGM005"/>
    <s v="ZPM4"/>
    <s v="DDIC"/>
    <m/>
    <x v="498"/>
  </r>
  <r>
    <m/>
    <s v="DSR"/>
    <x v="799"/>
    <s v="ZFIRE105"/>
    <n v="0"/>
    <x v="0"/>
    <s v="No se han encontrado errores de sintaxis unicode"/>
    <x v="0"/>
    <s v="PGM005"/>
    <s v="ZPM5"/>
    <s v="DDIC"/>
    <m/>
    <x v="499"/>
  </r>
  <r>
    <m/>
    <s v="DSR"/>
    <x v="800"/>
    <s v="ZFIRE105_BAJAS_LIST"/>
    <n v="0"/>
    <x v="0"/>
    <s v="L_ALI_ANT y &quot;I_TABLA-ALI_AUX&quot; no se pueden convertir uno en otro en un"/>
    <x v="0"/>
    <s v="PGM021"/>
    <s v="ZPM4"/>
    <s v="DDIC"/>
    <m/>
    <x v="500"/>
  </r>
  <r>
    <m/>
    <s v="DSR"/>
    <x v="801"/>
    <s v="ZFIRE105_PANTALLAS"/>
    <n v="1692"/>
    <x v="6"/>
    <s v=" programa Unicode ."/>
    <x v="1"/>
    <s v="PGM021"/>
    <s v="ZPM4"/>
    <s v="DDIC"/>
    <m/>
    <x v="500"/>
  </r>
  <r>
    <m/>
    <s v="DSR"/>
    <x v="802"/>
    <s v="ZFIRE120"/>
    <n v="0"/>
    <x v="0"/>
    <s v="L_ALISADO y &quot;I_TABLA-ALI_AUX&quot; no se pueden convertir uno en otro en un"/>
    <x v="0"/>
    <s v="PGM021"/>
    <s v="ZPM4"/>
    <s v="DDIC"/>
    <m/>
    <x v="501"/>
  </r>
  <r>
    <m/>
    <s v="DSR"/>
    <x v="803"/>
    <s v="ZFIRE120_NEW"/>
    <n v="0"/>
    <x v="0"/>
    <s v=" programa Unicode ."/>
    <x v="0"/>
    <s v="PGM021"/>
    <s v="ZPM4"/>
    <s v="DDIC"/>
    <m/>
    <x v="502"/>
  </r>
  <r>
    <m/>
    <s v="DSR"/>
    <x v="804"/>
    <s v="ZFIRE122"/>
    <n v="73"/>
    <x v="1"/>
    <s v="L_ALI_POS y &quot;I_TABLA-ALI_AUX&quot; no se pueden convertir uno en otro en un"/>
    <x v="1"/>
    <s v="PGM021"/>
    <s v="ZPM4"/>
    <s v="DDIC"/>
    <m/>
    <x v="503"/>
  </r>
  <r>
    <m/>
    <s v="DSR"/>
    <x v="805"/>
    <s v="ZFIRE125"/>
    <n v="184"/>
    <x v="1"/>
    <s v=" programa Unicode ."/>
    <x v="1"/>
    <s v="PGM021"/>
    <s v="ZPM4"/>
    <s v="DDIC"/>
    <m/>
    <x v="504"/>
  </r>
  <r>
    <m/>
    <s v="DSR"/>
    <x v="806"/>
    <s v="ZFIRE168"/>
    <n v="0"/>
    <x v="0"/>
    <s v="L_ALI_ANT no se puede compilar en una cifra ."/>
    <x v="0"/>
    <s v="PGM021"/>
    <s v="ZPM4"/>
    <s v="DDIC"/>
    <m/>
    <x v="505"/>
  </r>
  <r>
    <m/>
    <s v="DSR"/>
    <x v="807"/>
    <s v="ZFIREA15"/>
    <n v="0"/>
    <x v="0"/>
    <s v="L_ALI_POS no se puede compilar en una cifra ."/>
    <x v="0"/>
    <s v="PGM021"/>
    <s v="ZPM4"/>
    <s v="DDIC"/>
    <m/>
    <x v="506"/>
  </r>
  <r>
    <m/>
    <s v="DSR"/>
    <x v="808"/>
    <s v="ZFIREZ15"/>
    <n v="0"/>
    <x v="0"/>
    <s v="L_ALI_ANT y &quot;I_TABLA-ALI_AUX&quot; no se pueden convertir uno en otro en un"/>
    <x v="0"/>
    <s v="PGM021"/>
    <s v="ZPM4"/>
    <s v="DDIC"/>
    <m/>
    <x v="507"/>
  </r>
  <r>
    <m/>
    <s v="DSR"/>
    <x v="809"/>
    <s v="ZFISUB01"/>
    <n v="0"/>
    <x v="0"/>
    <s v=" programa Unicode ."/>
    <x v="0"/>
    <s v="PGM021"/>
    <s v="ZPM4"/>
    <s v="DDIC"/>
    <m/>
    <x v="508"/>
  </r>
  <r>
    <m/>
    <s v="DSR"/>
    <x v="810"/>
    <s v="ZFISUB02"/>
    <n v="0"/>
    <x v="0"/>
    <s v="L_ALISADO y &quot;I_TABLA-ALI_AUX&quot; no se pueden convertir uno en otro en un"/>
    <x v="0"/>
    <s v="PGM021"/>
    <s v="ZPM4"/>
    <s v="DDIC"/>
    <m/>
    <x v="509"/>
  </r>
  <r>
    <m/>
    <s v="DSR"/>
    <x v="811"/>
    <s v="ZFIVA001"/>
    <n v="0"/>
    <x v="0"/>
    <s v=" programa Unicode ."/>
    <x v="0"/>
    <s v="PGM021"/>
    <s v="ZPM4"/>
    <s v="DDIC"/>
    <m/>
    <x v="510"/>
  </r>
  <r>
    <m/>
    <s v="DSR"/>
    <x v="812"/>
    <s v="ZFIVA002"/>
    <n v="0"/>
    <x v="0"/>
    <s v="L_ALI_ANT no se puede compilar en una cifra ."/>
    <x v="0"/>
    <s v="PGM021"/>
    <s v="ZPM4"/>
    <s v="DDIC"/>
    <m/>
    <x v="511"/>
  </r>
  <r>
    <m/>
    <s v="DSR"/>
    <x v="813"/>
    <s v="ZFIVA003"/>
    <n v="0"/>
    <x v="0"/>
    <s v="L_ALISADO y &quot;I_TABLA-ALI_AUX&quot; no se pueden convertir uno en otro en un"/>
    <x v="0"/>
    <s v="PGM021"/>
    <s v="ZPM4"/>
    <s v="DDIC"/>
    <m/>
    <x v="512"/>
  </r>
  <r>
    <m/>
    <s v="DSR"/>
    <x v="814"/>
    <s v="ZFM_AUTORIZACION"/>
    <n v="0"/>
    <x v="0"/>
    <s v=" programa Unicode ."/>
    <x v="0"/>
    <s v="PGM021"/>
    <s v="ZPM4"/>
    <s v="DDIC"/>
    <m/>
    <x v="513"/>
  </r>
  <r>
    <m/>
    <s v="DSR"/>
    <x v="815"/>
    <s v="ZFM_BI_TOLERANCIA_RESERVAS"/>
    <n v="0"/>
    <x v="0"/>
    <s v="L_ALI_POS y &quot;I_TABLA-ALI_AUX&quot; no se pueden convertir uno en otro en un"/>
    <x v="0"/>
    <s v="PGM021"/>
    <s v="ZPM4"/>
    <s v="DDIC"/>
    <m/>
    <x v="514"/>
  </r>
  <r>
    <m/>
    <s v="DSR"/>
    <x v="816"/>
    <s v="ZFM_GES_AUTORIZACION"/>
    <n v="0"/>
    <x v="0"/>
    <s v=" programa Unicode ."/>
    <x v="0"/>
    <s v="PGM021"/>
    <s v="ZPM4"/>
    <s v="DDIC"/>
    <m/>
    <x v="515"/>
  </r>
  <r>
    <m/>
    <s v="DSR"/>
    <x v="817"/>
    <s v="ZFORM_CONSIGN"/>
    <n v="0"/>
    <x v="0"/>
    <s v="L_ALI_POS no se puede compilar en una cifra ."/>
    <x v="0"/>
    <s v="PGM021"/>
    <s v="ZPM4"/>
    <s v="DDIC"/>
    <m/>
    <x v="516"/>
  </r>
  <r>
    <m/>
    <s v="DSR"/>
    <x v="818"/>
    <s v="ZFORM_PEDIDO2"/>
    <n v="0"/>
    <x v="0"/>
    <s v="El campo &quot;L_DIF_B&quot; no se conoce pero existe un campo con el nombre similar"/>
    <x v="0"/>
    <s v="PGM021"/>
    <s v="ZPM4"/>
    <s v="DDIC"/>
    <m/>
    <x v="517"/>
  </r>
  <r>
    <m/>
    <s v="DSR"/>
    <x v="819"/>
    <s v="ZFORM_PEDIDO3"/>
    <n v="0"/>
    <x v="0"/>
    <s v=" &quot;L_DIF&quot; ."/>
    <x v="0"/>
    <s v="PGM021"/>
    <s v="ZPM4"/>
    <s v="DDIC"/>
    <m/>
    <x v="517"/>
  </r>
  <r>
    <m/>
    <s v="DSR"/>
    <x v="820"/>
    <s v="ZFORM_PEDIDO4"/>
    <n v="0"/>
    <x v="0"/>
    <s v="Código generado para diálogo actualiz.vistas no es apto p.Unicode Generación"/>
    <x v="0"/>
    <s v="PGM021"/>
    <s v="ZPM5"/>
    <s v="DDIC"/>
    <m/>
    <x v="517"/>
  </r>
  <r>
    <m/>
    <s v="DSR"/>
    <x v="821"/>
    <s v="ZFORM_RECLAMACION2"/>
    <n v="0"/>
    <x v="0"/>
    <s v=" posterior se puede realizar con report RSVIMT_UC_VIEW_MAINT_GEN"/>
    <x v="0"/>
    <s v="PGM021"/>
    <s v="ZPM5"/>
    <s v="DDIC"/>
    <m/>
    <x v="518"/>
  </r>
  <r>
    <m/>
    <s v="DSR"/>
    <x v="822"/>
    <s v="ZFPEDIDO"/>
    <n v="1300"/>
    <x v="6"/>
    <s v="No se han encontrado errores de sintaxis unicode"/>
    <x v="1"/>
    <s v="PGM009"/>
    <s v="ZPMB"/>
    <s v="DDIC"/>
    <m/>
    <x v="519"/>
  </r>
  <r>
    <m/>
    <s v="DSR"/>
    <x v="823"/>
    <s v="ZFPEDIDO46B"/>
    <n v="24"/>
    <x v="3"/>
    <s v="No se han encontrado errores de sintaxis unicode"/>
    <x v="1"/>
    <s v="PGM009"/>
    <s v="ZPMB"/>
    <s v="DDIC"/>
    <m/>
    <x v="520"/>
  </r>
  <r>
    <m/>
    <s v="DSR"/>
    <x v="824"/>
    <s v="ZFPOFERT"/>
    <n v="1287"/>
    <x v="6"/>
    <s v="En &quot;TEXT MODE&quot; debe indicarse el suplemento &quot;ENCODING&quot;"/>
    <x v="1"/>
    <s v="PGM027"/>
    <s v="ZPMB"/>
    <s v="DDIC"/>
    <m/>
    <x v="521"/>
  </r>
  <r>
    <m/>
    <s v="DSR"/>
    <x v="825"/>
    <s v="YBDCRECX2"/>
    <n v="219"/>
    <x v="1"/>
    <s v="No se han encontrado errores de sintaxis unicode"/>
    <x v="1"/>
    <s v="PGM009"/>
    <s v="ZPMD"/>
    <s v="DDIC"/>
    <m/>
    <x v="522"/>
  </r>
  <r>
    <m/>
    <s v="DSR"/>
    <x v="826"/>
    <s v="ZBDCRECX2"/>
    <n v="219"/>
    <x v="1"/>
    <s v="Upload/Ws_Upload and Download/Ws_Download son obsoletos, ya que no aptos"/>
    <x v="1"/>
    <s v="PGM009"/>
    <s v="ZPME"/>
    <s v="DDIC"/>
    <m/>
    <x v="523"/>
  </r>
  <r>
    <m/>
    <s v="DSR"/>
    <x v="827"/>
    <s v="ZGDL_BORRAR_TABLA_NOTIFICACION"/>
    <n v="0"/>
    <x v="0"/>
    <s v=" p.unicode. Utilice clase class cl_gui_frontend_services."/>
    <x v="0"/>
    <s v="PGM009"/>
    <s v="ZPME"/>
    <s v="DDIC"/>
    <m/>
    <x v="524"/>
  </r>
  <r>
    <m/>
    <s v="DSR"/>
    <x v="828"/>
    <s v="ZGDL_ORDEN_COMPOSICION"/>
    <n v="0"/>
    <x v="0"/>
    <s v="Upload/Ws_Upload and Download/Ws_Download son obsoletos, ya que no aptos"/>
    <x v="0"/>
    <s v="PGM009"/>
    <s v="ZPME"/>
    <s v="DDIC"/>
    <m/>
    <x v="525"/>
  </r>
  <r>
    <m/>
    <s v="DSR"/>
    <x v="829"/>
    <s v="ZGDL_PREVISTO_EFECTIVO"/>
    <n v="0"/>
    <x v="0"/>
    <s v=" p.unicode. Utilice clase class cl_gui_frontend_services."/>
    <x v="0"/>
    <s v="PGM009"/>
    <s v="ZPME"/>
    <s v="DDIC"/>
    <m/>
    <x v="526"/>
  </r>
  <r>
    <m/>
    <s v="DSR"/>
    <x v="830"/>
    <s v="ZGDL_TRASPASO"/>
    <n v="0"/>
    <x v="0"/>
    <s v="Upload/Ws_Upload and Download/Ws_Download son obsoletos, ya que no aptos"/>
    <x v="0"/>
    <s v="PGM009"/>
    <s v="ZPME"/>
    <s v="DDIC"/>
    <m/>
    <x v="527"/>
  </r>
  <r>
    <m/>
    <s v="DSR"/>
    <x v="831"/>
    <s v="ZGDL_UTILIZACION_FUNCIONES"/>
    <n v="45"/>
    <x v="1"/>
    <s v=" p.unicode. Utilice clase class cl_gui_frontend_services."/>
    <x v="1"/>
    <s v="PGM009"/>
    <s v="ZPME"/>
    <s v="DDIC"/>
    <m/>
    <x v="528"/>
  </r>
  <r>
    <m/>
    <s v="DSR"/>
    <x v="832"/>
    <s v="ZGDLOL007"/>
    <n v="0"/>
    <x v="0"/>
    <s v="Upload/Ws_Upload and Download/Ws_Download son obsoletos, ya que no aptos"/>
    <x v="0"/>
    <s v="PGM009"/>
    <s v="ZPME"/>
    <s v="DDIC"/>
    <m/>
    <x v="529"/>
  </r>
  <r>
    <m/>
    <s v="DSR"/>
    <x v="833"/>
    <s v="ZGDLRE005"/>
    <n v="0"/>
    <x v="0"/>
    <s v=" p.unicode. Utilice clase class cl_gui_frontend_services."/>
    <x v="0"/>
    <s v="PGM009"/>
    <s v="ZPME"/>
    <s v="DDIC"/>
    <m/>
    <x v="530"/>
  </r>
  <r>
    <m/>
    <s v="DSR"/>
    <x v="834"/>
    <s v="ZGDLRE005_MULTI"/>
    <n v="0"/>
    <x v="0"/>
    <s v="Upload/Ws_Upload and Download/Ws_Download son obsoletos, ya que no aptos"/>
    <x v="0"/>
    <s v="PGM009"/>
    <s v="ZPME"/>
    <s v="DDIC"/>
    <m/>
    <x v="530"/>
  </r>
  <r>
    <m/>
    <s v="DSR"/>
    <x v="835"/>
    <s v="ZGDLRE012"/>
    <n v="0"/>
    <x v="0"/>
    <s v=" p.unicode. Utilice clase class cl_gui_frontend_services."/>
    <x v="0"/>
    <s v="PGM009"/>
    <s v="ZPME"/>
    <s v="DDIC"/>
    <m/>
    <x v="531"/>
  </r>
  <r>
    <m/>
    <s v="DSR"/>
    <x v="836"/>
    <s v="ZGDLRE013"/>
    <n v="0"/>
    <x v="0"/>
    <s v="No se han encontrado errores de sintaxis unicode"/>
    <x v="0"/>
    <s v="PGM004"/>
    <s v="ZPMF"/>
    <s v="DDIC"/>
    <m/>
    <x v="532"/>
  </r>
  <r>
    <m/>
    <s v="DSR"/>
    <x v="837"/>
    <s v="ZGDLRE014"/>
    <n v="0"/>
    <x v="0"/>
    <s v="No se han encontrado errores de sintaxis unicode"/>
    <x v="0"/>
    <s v="PGM009"/>
    <s v="ZPMG"/>
    <s v="DDIC"/>
    <m/>
    <x v="533"/>
  </r>
  <r>
    <m/>
    <s v="DSR"/>
    <x v="838"/>
    <s v="ZGDLRE033"/>
    <n v="0"/>
    <x v="0"/>
    <s v="Código generado para diálogo actualiz.vistas no es apto p.Unicode Generación"/>
    <x v="0"/>
    <s v="PGM002"/>
    <s v="ZPMA"/>
    <s v="DDIC"/>
    <m/>
    <x v="534"/>
  </r>
  <r>
    <m/>
    <s v="DSR"/>
    <x v="839"/>
    <s v="ZGDLRE034"/>
    <n v="0"/>
    <x v="0"/>
    <s v=" posterior se puede realizar con report RSVIMT_UC_VIEW_MAINT_GEN"/>
    <x v="0"/>
    <s v="PGM002"/>
    <s v="ZPMA"/>
    <s v="DDIC"/>
    <m/>
    <x v="535"/>
  </r>
  <r>
    <m/>
    <s v="DSR"/>
    <x v="840"/>
    <s v="ZGDLRE035"/>
    <n v="0"/>
    <x v="0"/>
    <s v="No se han encontrado errores de sintaxis unicode"/>
    <x v="0"/>
    <s v="PGM027"/>
    <s v="ZPMB"/>
    <s v="DDIC"/>
    <m/>
    <x v="536"/>
  </r>
  <r>
    <m/>
    <s v="DSR"/>
    <x v="841"/>
    <s v="ZGDLF045"/>
    <n v="3411"/>
    <x v="5"/>
    <s v="No se han encontrado errores de sintaxis unicode"/>
    <x v="1"/>
    <s v="PGM015"/>
    <s v="ZPMC"/>
    <s v="DDIC"/>
    <m/>
    <x v="537"/>
  </r>
  <r>
    <m/>
    <s v="DSR"/>
    <x v="842"/>
    <s v="ZGDLRE050"/>
    <n v="795"/>
    <x v="27"/>
    <s v="WA_EVENTO y el tipo de línea de &quot;IT_EVENTO&quot; no son compatibles: El tipo de"/>
    <x v="1"/>
    <s v="PGM028"/>
    <s v="ZPMC"/>
    <s v="DDIC"/>
    <m/>
    <x v="538"/>
  </r>
  <r>
    <m/>
    <s v="DSR"/>
    <x v="843"/>
    <s v="ZGDLF053"/>
    <n v="1308"/>
    <x v="5"/>
    <s v=" línea debe tener independientemente de la longitud de un caráter Unicode la"/>
    <x v="1"/>
    <s v="PGM028"/>
    <s v="ZPMC"/>
    <s v="DDIC"/>
    <m/>
    <x v="539"/>
  </r>
  <r>
    <m/>
    <s v="DSR"/>
    <x v="844"/>
    <s v="ZGDLRE054"/>
    <n v="0"/>
    <x v="0"/>
    <s v=" misma disposición de estructura que &quot;WA_EVENTO&quot; Unicode character."/>
    <x v="0"/>
    <s v="PGM028"/>
    <s v="ZPMC"/>
    <s v="DDIC"/>
    <m/>
    <x v="540"/>
  </r>
  <r>
    <m/>
    <s v="DSR"/>
    <x v="845"/>
    <s v="ZGDLRE34"/>
    <n v="0"/>
    <x v="0"/>
    <s v="La verificación de sintaxis se ha cancelado."/>
    <x v="0"/>
    <s v="PGM028"/>
    <s v="ZPMC"/>
    <s v="DDIC"/>
    <m/>
    <x v="541"/>
  </r>
  <r>
    <m/>
    <s v="DSR"/>
    <x v="846"/>
    <s v="ZGRBUSG4"/>
    <n v="0"/>
    <x v="0"/>
    <s v="No se han encontrado errores de sintaxis unicode"/>
    <x v="0"/>
    <s v="PGM028"/>
    <s v="ZPMC"/>
    <s v="DDIC"/>
    <m/>
    <x v="542"/>
  </r>
  <r>
    <m/>
    <s v="DSR"/>
    <x v="847"/>
    <s v="ZHFBT001"/>
    <n v="0"/>
    <x v="0"/>
    <s v="No se han encontrado errores de sintaxis unicode"/>
    <x v="0"/>
    <s v="PGM021"/>
    <s v="ZPMA"/>
    <s v="DDIC"/>
    <m/>
    <x v="543"/>
  </r>
  <r>
    <m/>
    <s v="DSR"/>
    <x v="848"/>
    <s v="ZHMUNICI"/>
    <n v="68"/>
    <x v="10"/>
    <s v="No se han encontrado errores de sintaxis unicode"/>
    <x v="1"/>
    <s v="PGM021"/>
    <s v="ZPMB"/>
    <s v="DDIC"/>
    <m/>
    <x v="544"/>
  </r>
  <r>
    <m/>
    <s v="DSR"/>
    <x v="849"/>
    <s v="ZHNOMINA"/>
    <n v="0"/>
    <x v="0"/>
    <s v="No se han encontrado errores de sintaxis unicode"/>
    <x v="0"/>
    <s v="PGM021"/>
    <s v="ZPMC"/>
    <s v="DDIC"/>
    <m/>
    <x v="545"/>
  </r>
  <r>
    <m/>
    <s v="DSR"/>
    <x v="850"/>
    <s v="ZHNOMINA_II"/>
    <n v="0"/>
    <x v="0"/>
    <s v="No se han encontrado errores de sintaxis unicode"/>
    <x v="0"/>
    <s v="PGM021"/>
    <s v="ZPMG"/>
    <s v="DDIC"/>
    <m/>
    <x v="546"/>
  </r>
  <r>
    <m/>
    <s v="DSR"/>
    <x v="851"/>
    <s v="ZHNOMINA_III"/>
    <n v="0"/>
    <x v="0"/>
    <s v="No se han encontrado errores de sintaxis unicode"/>
    <x v="0"/>
    <s v="PGM026"/>
    <s v="ZPMH"/>
    <s v="DDIC"/>
    <m/>
    <x v="546"/>
  </r>
  <r>
    <m/>
    <s v="DSR"/>
    <x v="852"/>
    <s v="ZHNOUSAR"/>
    <n v="0"/>
    <x v="0"/>
    <s v="No se han encontrado errores de sintaxis unicode"/>
    <x v="0"/>
    <s v="PGM002"/>
    <s v="ZPME"/>
    <s v="DDIC"/>
    <m/>
    <x v="547"/>
  </r>
  <r>
    <m/>
    <s v="DSR"/>
    <x v="853"/>
    <s v="ZHPREL00"/>
    <n v="0"/>
    <x v="0"/>
    <s v="No se han encontrado errores de sintaxis unicode"/>
    <x v="0"/>
    <s v="PGM015"/>
    <s v="ZPMC"/>
    <s v="DDIC"/>
    <m/>
    <x v="548"/>
  </r>
  <r>
    <m/>
    <s v="DSR"/>
    <x v="854"/>
    <s v="ZHR_CARGA_TABLAS"/>
    <n v="210"/>
    <x v="8"/>
    <s v="I_TRAMOS y el tipo de línea de &quot;I_TRAMOS&quot; no son compatibles: El tipo de"/>
    <x v="1"/>
    <s v="PGM027"/>
    <s v="ZPMC"/>
    <s v="DDIC"/>
    <m/>
    <x v="549"/>
  </r>
  <r>
    <m/>
    <s v="DSR"/>
    <x v="854"/>
    <s v="ZHR_CARGA_TABLAS"/>
    <n v="227"/>
    <x v="1"/>
    <s v=" línea debe tener independientemente de la longitud de un caráter Unicode la"/>
    <x v="1"/>
    <s v="PGM027"/>
    <s v="ZPMC"/>
    <s v="DDIC"/>
    <m/>
    <x v="549"/>
  </r>
  <r>
    <m/>
    <s v="DSR"/>
    <x v="855"/>
    <s v="ZHR_COPIA_T5EL5"/>
    <n v="0"/>
    <x v="0"/>
    <s v=" misma disposición de estructura que &quot;I_TRAMOS&quot; Unicode character."/>
    <x v="0"/>
    <s v="PGM027"/>
    <s v="ZPMC"/>
    <s v="DDIC"/>
    <m/>
    <x v="550"/>
  </r>
  <r>
    <m/>
    <s v="DSR"/>
    <x v="856"/>
    <s v="ZHRBT_IT0007"/>
    <n v="43"/>
    <x v="1"/>
    <s v="La verificación de sintaxis se ha cancelado."/>
    <x v="1"/>
    <s v="PGM027"/>
    <s v="ZPMC"/>
    <s v="DDIC"/>
    <m/>
    <x v="551"/>
  </r>
  <r>
    <m/>
    <s v="DSR"/>
    <x v="857"/>
    <s v="ZHRBT001"/>
    <n v="138"/>
    <x v="10"/>
    <s v="WA_EVENTO y el tipo de línea de &quot;IT_EVENTO&quot; no son compatibles: El tipo de"/>
    <x v="1"/>
    <s v="PGM028"/>
    <s v="ZPMC"/>
    <s v="DDIC"/>
    <m/>
    <x v="552"/>
  </r>
  <r>
    <m/>
    <s v="DSR"/>
    <x v="858"/>
    <s v="ZHRBT002"/>
    <n v="0"/>
    <x v="0"/>
    <s v=" línea debe tener independientemente de la longitud de un caráter Unicode la"/>
    <x v="0"/>
    <s v="PGM028"/>
    <s v="ZPMC"/>
    <s v="DDIC"/>
    <m/>
    <x v="553"/>
  </r>
  <r>
    <m/>
    <s v="DSR"/>
    <x v="859"/>
    <s v="ZHRBT003"/>
    <n v="93"/>
    <x v="10"/>
    <s v=" misma disposición de estructura que &quot;WA_EVENTO&quot; Unicode character."/>
    <x v="1"/>
    <s v="PGM028"/>
    <s v="ZPMC"/>
    <s v="DDIC"/>
    <m/>
    <x v="554"/>
  </r>
  <r>
    <m/>
    <s v="HRD"/>
    <x v="860"/>
    <s v="ZHRBT004"/>
    <n v="142"/>
    <x v="10"/>
    <s v="La verificación de sintaxis se ha cancelado."/>
    <x v="1"/>
    <s v="PGM028"/>
    <s v="ZPMC"/>
    <s v="DDIC"/>
    <m/>
    <x v="555"/>
  </r>
  <r>
    <m/>
    <s v="DSR"/>
    <x v="861"/>
    <s v="ZHRBT006"/>
    <n v="81"/>
    <x v="10"/>
    <s v="No se han encontrado errores de sintaxis unicode"/>
    <x v="1"/>
    <s v="PGM015"/>
    <s v="ZPMB"/>
    <s v="DDIC"/>
    <m/>
    <x v="556"/>
  </r>
  <r>
    <m/>
    <s v="DSR"/>
    <x v="862"/>
    <s v="ZHRBT007"/>
    <n v="141"/>
    <x v="10"/>
    <s v="No se han encontrado errores de sintaxis unicode"/>
    <x v="1"/>
    <s v="PGM029"/>
    <s v="ZPMB"/>
    <s v="DDIC"/>
    <m/>
    <x v="557"/>
  </r>
  <r>
    <m/>
    <s v="DSR"/>
    <x v="863"/>
    <s v="ZHRBT008"/>
    <n v="142"/>
    <x v="10"/>
    <s v="No se han encontrado errores de sintaxis unicode"/>
    <x v="1"/>
    <s v="PGM027"/>
    <s v="ZPMB"/>
    <s v="DDIC"/>
    <m/>
    <x v="558"/>
  </r>
  <r>
    <m/>
    <s v="DSR"/>
    <x v="864"/>
    <s v="ZHRBT009"/>
    <n v="156"/>
    <x v="10"/>
    <s v="No se han encontrado errores de sintaxis unicode"/>
    <x v="1"/>
    <s v="PGM028"/>
    <s v="ZPMB"/>
    <s v="DDIC"/>
    <m/>
    <x v="559"/>
  </r>
  <r>
    <m/>
    <s v="DSR"/>
    <x v="865"/>
    <s v="ZHRBT010"/>
    <n v="152"/>
    <x v="10"/>
    <s v="No se han encontrado errores de sintaxis unicode"/>
    <x v="1"/>
    <s v="PGM014"/>
    <s v="ZPMB"/>
    <s v="DDIC"/>
    <m/>
    <x v="560"/>
  </r>
  <r>
    <m/>
    <s v="DSR"/>
    <x v="866"/>
    <s v="ZHRBT011"/>
    <n v="145"/>
    <x v="10"/>
    <s v="No se han encontrado errores de sintaxis unicode"/>
    <x v="1"/>
    <s v="PGM001"/>
    <s v="ZPMC"/>
    <s v="DDIC"/>
    <m/>
    <x v="561"/>
  </r>
  <r>
    <m/>
    <s v="HRD"/>
    <x v="867"/>
    <s v="ZHRBT013"/>
    <n v="89"/>
    <x v="10"/>
    <s v="No se han encontrado errores de sintaxis unicode"/>
    <x v="1"/>
    <s v="PGM027"/>
    <s v="ZPMC"/>
    <s v="DDIC"/>
    <m/>
    <x v="562"/>
  </r>
  <r>
    <m/>
    <s v="HRD"/>
    <x v="868"/>
    <s v="ZHRBT014"/>
    <n v="0"/>
    <x v="0"/>
    <s v="No se han encontrado errores de sintaxis unicode"/>
    <x v="0"/>
    <s v="PGM015"/>
    <s v="ZPMC"/>
    <s v="DDIC"/>
    <m/>
    <x v="563"/>
  </r>
  <r>
    <m/>
    <s v="DSR"/>
    <x v="869"/>
    <s v="ZHRBT015"/>
    <n v="112"/>
    <x v="3"/>
    <s v="No se han encontrado errores de sintaxis unicode"/>
    <x v="1"/>
    <s v="PGM015"/>
    <s v="ZPMC"/>
    <s v="DDIC"/>
    <m/>
    <x v="564"/>
  </r>
  <r>
    <m/>
    <s v="DSR"/>
    <x v="870"/>
    <s v="ZHRBT016"/>
    <n v="179"/>
    <x v="10"/>
    <s v="No se han encontrado errores de sintaxis unicode"/>
    <x v="1"/>
    <s v="PGM028"/>
    <s v="ZPMB"/>
    <s v="DDIC"/>
    <m/>
    <x v="565"/>
  </r>
  <r>
    <m/>
    <s v="DSR"/>
    <x v="871"/>
    <s v="ZHRBT017"/>
    <n v="0"/>
    <x v="0"/>
    <s v="No se han encontrado errores de sintaxis unicode"/>
    <x v="0"/>
    <s v="PGM027"/>
    <s v="ZPMC"/>
    <s v="DDIC"/>
    <m/>
    <x v="566"/>
  </r>
  <r>
    <m/>
    <s v="DSR"/>
    <x v="872"/>
    <s v="ZHRBT019"/>
    <n v="478"/>
    <x v="10"/>
    <s v="No se han encontrado errores de sintaxis unicode"/>
    <x v="1"/>
    <s v="PGM028"/>
    <s v="ZPMB"/>
    <s v="DDIC"/>
    <m/>
    <x v="567"/>
  </r>
  <r>
    <m/>
    <s v="DSR"/>
    <x v="873"/>
    <s v="ZHRBT020"/>
    <n v="120"/>
    <x v="10"/>
    <s v="No se han encontrado errores de sintaxis unicode"/>
    <x v="1"/>
    <s v="Z1514905ME"/>
    <s v="ZPMA"/>
    <s v="DDIC"/>
    <m/>
    <x v="568"/>
  </r>
  <r>
    <m/>
    <s v="DSR"/>
    <x v="873"/>
    <s v="ZHRBT020"/>
    <n v="339"/>
    <x v="16"/>
    <s v="No se han encontrado errores de sintaxis unicode"/>
    <x v="1"/>
    <s v="DE002805NO"/>
    <s v="ZPMA"/>
    <s v="DDIC"/>
    <m/>
    <x v="568"/>
  </r>
  <r>
    <m/>
    <s v="DSR"/>
    <x v="874"/>
    <s v="ZHRBT022"/>
    <n v="0"/>
    <x v="0"/>
    <s v="No se han encontrado errores de sintaxis unicode"/>
    <x v="0"/>
    <s v="DE0443"/>
    <s v="ZPS"/>
    <s v="DE0443"/>
    <m/>
    <x v="569"/>
  </r>
  <r>
    <m/>
    <s v="DSR"/>
    <x v="875"/>
    <s v="ZHRBT023"/>
    <n v="0"/>
    <x v="0"/>
    <s v="No se han encontrado errores de sintaxis unicode"/>
    <x v="0"/>
    <s v="DE0443"/>
    <s v="ZPS"/>
    <s v="DE0443"/>
    <m/>
    <x v="570"/>
  </r>
  <r>
    <m/>
    <s v="HRD"/>
    <x v="876"/>
    <s v="ZHRBT025"/>
    <n v="180"/>
    <x v="28"/>
    <s v="No se han encontrado errores de sintaxis unicode"/>
    <x v="1"/>
    <s v="DE0443"/>
    <s v="ZPS"/>
    <s v="DE0443"/>
    <m/>
    <x v="571"/>
  </r>
  <r>
    <m/>
    <s v="HRD"/>
    <x v="876"/>
    <s v="ZHRBT025"/>
    <n v="182"/>
    <x v="4"/>
    <s v="No se han encontrado errores de sintaxis unicode"/>
    <x v="1"/>
    <s v="DE0443"/>
    <s v="ZPS"/>
    <s v="DE0443"/>
    <m/>
    <x v="571"/>
  </r>
  <r>
    <m/>
    <s v="HRD"/>
    <x v="876"/>
    <s v="ZHRBT025"/>
    <n v="191"/>
    <x v="6"/>
    <s v="No se han encontrado errores de sintaxis unicode"/>
    <x v="1"/>
    <s v="DE0443"/>
    <s v="ZPS"/>
    <s v="DE0443"/>
    <m/>
    <x v="571"/>
  </r>
  <r>
    <m/>
    <s v="DSR"/>
    <x v="877"/>
    <s v="ZHRBT026"/>
    <n v="33"/>
    <x v="3"/>
    <s v="No se han encontrado errores de sintaxis unicode"/>
    <x v="1"/>
    <s v="DE0443"/>
    <s v="ZPS"/>
    <s v="DE0443"/>
    <m/>
    <x v="572"/>
  </r>
  <r>
    <m/>
    <s v="DSR"/>
    <x v="878"/>
    <s v="ZHRBT027"/>
    <n v="0"/>
    <x v="0"/>
    <s v="No se han encontrado errores de sintaxis unicode"/>
    <x v="0"/>
    <s v="DE0443"/>
    <s v="ZPS"/>
    <s v="DE0443"/>
    <m/>
    <x v="573"/>
  </r>
  <r>
    <m/>
    <s v="DSR"/>
    <x v="879"/>
    <s v="ZHRBT028"/>
    <n v="0"/>
    <x v="0"/>
    <s v="No se han encontrado errores de sintaxis unicode"/>
    <x v="0"/>
    <s v="DE0443"/>
    <s v="ZPS"/>
    <s v="DE0443"/>
    <m/>
    <x v="574"/>
  </r>
  <r>
    <m/>
    <s v="DSR"/>
    <x v="880"/>
    <s v="ZHRBT029"/>
    <n v="0"/>
    <x v="0"/>
    <s v="No se han encontrado errores de sintaxis unicode"/>
    <x v="0"/>
    <s v="DE0443"/>
    <s v="ZPS"/>
    <s v="DE0443"/>
    <m/>
    <x v="575"/>
  </r>
  <r>
    <m/>
    <s v="HRD"/>
    <x v="881"/>
    <s v="ZHRBT030"/>
    <n v="30"/>
    <x v="3"/>
    <s v="No se han encontrado errores de sintaxis unicode"/>
    <x v="1"/>
    <s v="CUS0031"/>
    <s v="ZFI1"/>
    <s v="DDIC"/>
    <m/>
    <x v="576"/>
  </r>
  <r>
    <m/>
    <s v="DSR"/>
    <x v="882"/>
    <s v="ZHRBT031"/>
    <n v="189"/>
    <x v="10"/>
    <s v="En &quot;TEXT MODE&quot; debe indicarse el suplemento &quot;ENCODING&quot;"/>
    <x v="1"/>
    <s v="PGM025"/>
    <s v="ZRFC"/>
    <s v="DDIC"/>
    <m/>
    <x v="577"/>
  </r>
  <r>
    <m/>
    <s v="DSR"/>
    <x v="883"/>
    <s v="ZHRBT032"/>
    <n v="0"/>
    <x v="0"/>
    <s v="En &quot;TEXT MODE&quot; debe indicarse el suplemento &quot;ENCODING&quot;"/>
    <x v="0"/>
    <s v="PGM025"/>
    <s v="ZRFC"/>
    <s v="DDIC"/>
    <m/>
    <x v="578"/>
  </r>
  <r>
    <m/>
    <s v="DSR"/>
    <x v="884"/>
    <s v="ZHRBI33S"/>
    <n v="33"/>
    <x v="10"/>
    <s v="No se han encontrado errores de sintaxis unicode"/>
    <x v="1"/>
    <s v="ZE003302AP"/>
    <s v="ZSBK"/>
    <s v="ZE003302AP"/>
    <m/>
    <x v="579"/>
  </r>
  <r>
    <m/>
    <s v="DSR"/>
    <x v="885"/>
    <s v="ZHRBT034"/>
    <n v="0"/>
    <x v="0"/>
    <s v="Error de sintaxis normal. No se ejecuta ninguna verificación de sintaxis unicode"/>
    <x v="0"/>
    <s v="PGM001"/>
    <s v="ZMET"/>
    <s v="DDIC"/>
    <m/>
    <x v="580"/>
  </r>
  <r>
    <m/>
    <s v="DSR"/>
    <x v="886"/>
    <s v="ZHRBT036"/>
    <n v="0"/>
    <x v="0"/>
    <s v="No se han encontrado errores de sintaxis unicode"/>
    <x v="0"/>
    <s v="ZE003005NO"/>
    <s v="ZHR0"/>
    <s v="DDIC"/>
    <m/>
    <x v="581"/>
  </r>
  <r>
    <m/>
    <s v="DSR"/>
    <x v="887"/>
    <s v="ZHRIE037"/>
    <n v="73"/>
    <x v="18"/>
    <s v="No se han encontrado errores de sintaxis unicode"/>
    <x v="1"/>
    <s v="ZE003005NO"/>
    <s v="ZHR0"/>
    <s v="DDIC"/>
    <m/>
    <x v="582"/>
  </r>
  <r>
    <m/>
    <s v="DSR"/>
    <x v="887"/>
    <s v="ZHRIPA08"/>
    <n v="57"/>
    <x v="18"/>
    <s v="No se han encontrado errores de sintaxis unicode"/>
    <x v="1"/>
    <s v="ZE007800DM"/>
    <s v="ZMM0"/>
    <s v="DDIC"/>
    <m/>
    <x v="582"/>
  </r>
  <r>
    <m/>
    <s v="DSR"/>
    <x v="888"/>
    <s v="ZHRBT038"/>
    <n v="0"/>
    <x v="0"/>
    <s v="No se han encontrado errores de sintaxis unicode"/>
    <x v="0"/>
    <s v="DE0472"/>
    <s v="ZTC0"/>
    <s v="DDIC"/>
    <m/>
    <x v="583"/>
  </r>
  <r>
    <m/>
    <s v="DSR"/>
    <x v="889"/>
    <s v="ZHRIPA08"/>
    <n v="57"/>
    <x v="18"/>
    <s v="No se han encontrado errores de sintaxis unicode"/>
    <x v="1"/>
    <s v="PGM021"/>
    <s v="ZTC0"/>
    <s v="DDIC"/>
    <m/>
    <x v="584"/>
  </r>
  <r>
    <m/>
    <s v="DSR"/>
    <x v="890"/>
    <s v="ZHRBT041"/>
    <n v="55"/>
    <x v="10"/>
    <s v="No se han encontrado errores de sintaxis unicode"/>
    <x v="1"/>
    <s v="PGM021"/>
    <s v="ZTC0"/>
    <s v="DDIC"/>
    <m/>
    <x v="585"/>
  </r>
  <r>
    <m/>
    <s v="DSR"/>
    <x v="891"/>
    <s v="ZHRBT043"/>
    <n v="0"/>
    <x v="0"/>
    <s v="STEPL debe ser un campo alfanumérico (tipo de datos C, N, D o T) by"/>
    <x v="0"/>
    <s v="PGM015"/>
    <s v="ZTC0"/>
    <s v="DDIC"/>
    <m/>
    <x v="586"/>
  </r>
  <r>
    <m/>
    <s v="HRD"/>
    <x v="892"/>
    <s v="ZHRBT045"/>
    <n v="58"/>
    <x v="10"/>
    <s v=" &quot;INTERFACE&quot;. by &quot;INTERFACE&quot;. &quot;INTERFACE&quot;. by &quot;INTERFACE&quot;. by &quot;INTERFACE&quot;."/>
    <x v="1"/>
    <s v="PGM015"/>
    <s v="ZTC0"/>
    <s v="DDIC"/>
    <m/>
    <x v="587"/>
  </r>
  <r>
    <m/>
    <s v="DSR"/>
    <x v="893"/>
    <s v="ZHRBT046"/>
    <n v="119"/>
    <x v="10"/>
    <s v="STEPL debe ser un campo alfanumérico (tipo de datos C, N, D o T) by"/>
    <x v="1"/>
    <s v="PGM015"/>
    <s v="ZTC0"/>
    <s v="DDIC"/>
    <m/>
    <x v="588"/>
  </r>
  <r>
    <m/>
    <s v="DSR"/>
    <x v="893"/>
    <s v="ZHRBT046"/>
    <n v="191"/>
    <x v="18"/>
    <s v=" &quot;INTERFACE&quot;. by &quot;INTERFACE&quot;. &quot;INTERFACE&quot;. by &quot;INTERFACE&quot;. by &quot;INTERFACE&quot;."/>
    <x v="1"/>
    <s v="PGM015"/>
    <s v="ZTC0"/>
    <s v="DDIC"/>
    <m/>
    <x v="588"/>
  </r>
  <r>
    <m/>
    <s v="DSR"/>
    <x v="894"/>
    <s v="ZHRBT047"/>
    <n v="44"/>
    <x v="10"/>
    <s v="No se han encontrado errores de sintaxis unicode"/>
    <x v="1"/>
    <s v="PGM026"/>
    <s v="ZTC0"/>
    <s v="DDIC"/>
    <m/>
    <x v="589"/>
  </r>
  <r>
    <m/>
    <s v="HRD"/>
    <x v="895"/>
    <s v="ZHRBT048"/>
    <n v="0"/>
    <x v="0"/>
    <s v="No se han encontrado errores de sintaxis unicode"/>
    <x v="0"/>
    <s v="PGM026"/>
    <s v="ZTC0"/>
    <s v="DDIC"/>
    <m/>
    <x v="590"/>
  </r>
  <r>
    <m/>
    <s v="HRD"/>
    <x v="896"/>
    <s v="ZHRBT049"/>
    <n v="65"/>
    <x v="10"/>
    <s v="No se han encontrado errores de sintaxis unicode"/>
    <x v="1"/>
    <s v="PGM001"/>
    <s v="ZTC0"/>
    <s v="DDIC"/>
    <m/>
    <x v="591"/>
  </r>
  <r>
    <m/>
    <s v="DSR"/>
    <x v="897"/>
    <s v="ZHRBT050"/>
    <n v="44"/>
    <x v="10"/>
    <s v="No se han encontrado errores de sintaxis unicode"/>
    <x v="1"/>
    <s v="PGM026"/>
    <s v="ZTC0"/>
    <s v="DDIC"/>
    <m/>
    <x v="592"/>
  </r>
  <r>
    <m/>
    <s v="DSR"/>
    <x v="898"/>
    <s v="ZHRBT051"/>
    <n v="0"/>
    <x v="0"/>
    <s v="No se han encontrado errores de sintaxis unicode"/>
    <x v="0"/>
    <s v="DE0466"/>
    <s v="ZTC0"/>
    <s v="DDIC"/>
    <m/>
    <x v="593"/>
  </r>
  <r>
    <m/>
    <s v="DSR"/>
    <x v="899"/>
    <s v="ZHRBT052"/>
    <n v="0"/>
    <x v="0"/>
    <s v="No se han encontrado errores de sintaxis unicode"/>
    <x v="0"/>
    <s v="DE0466"/>
    <s v="ZTC0"/>
    <s v="DDIC"/>
    <m/>
    <x v="594"/>
  </r>
  <r>
    <m/>
    <s v="DSR"/>
    <x v="900"/>
    <s v="ZHRBT053"/>
    <n v="0"/>
    <x v="0"/>
    <s v="No se han encontrado errores de sintaxis unicode"/>
    <x v="0"/>
    <s v="ZE003005NO"/>
    <s v="ZHR0"/>
    <s v="DDIC"/>
    <m/>
    <x v="595"/>
  </r>
  <r>
    <m/>
    <s v="DSR"/>
    <x v="901"/>
    <s v="ZHRBT054"/>
    <n v="42"/>
    <x v="1"/>
    <s v="No se han encontrado errores de sintaxis unicode"/>
    <x v="1"/>
    <s v="PGM022"/>
    <s v="ZTC0"/>
    <s v="DDIC"/>
    <m/>
    <x v="596"/>
  </r>
  <r>
    <m/>
    <s v="DSR"/>
    <x v="902"/>
    <s v="ZHRBT055"/>
    <n v="0"/>
    <x v="0"/>
    <s v="No se han encontrado errores de sintaxis unicode"/>
    <x v="0"/>
    <s v="S15084"/>
    <s v="ZMET"/>
    <s v="DDIC"/>
    <m/>
    <x v="597"/>
  </r>
  <r>
    <m/>
    <s v="DSR"/>
    <x v="903"/>
    <s v="ZHRBT056"/>
    <n v="0"/>
    <x v="0"/>
    <s v="No se han encontrado errores de sintaxis unicode"/>
    <x v="0"/>
    <s v="Z0490905ME"/>
    <s v="ZMET"/>
    <s v="DDIC"/>
    <m/>
    <x v="598"/>
  </r>
  <r>
    <m/>
    <s v="DSR"/>
    <x v="904"/>
    <s v="ZHRBT057"/>
    <n v="83"/>
    <x v="1"/>
    <s v="No se han encontrado errores de sintaxis unicode"/>
    <x v="1"/>
    <s v="PGM020"/>
    <s v="ZPM0"/>
    <s v="DDIC"/>
    <m/>
    <x v="599"/>
  </r>
  <r>
    <m/>
    <s v="DSR"/>
    <x v="905"/>
    <s v="ZHRBT058"/>
    <n v="0"/>
    <x v="0"/>
    <s v="Error de sintaxis normal. No se ejecuta ninguna verificación de sintaxis unicode"/>
    <x v="0"/>
    <s v="D04694"/>
    <s v="ZWF_NOMINA"/>
    <s v="D04694"/>
    <m/>
    <x v="600"/>
  </r>
  <r>
    <m/>
    <s v="DSR"/>
    <x v="906"/>
    <s v="ZHRBT059"/>
    <n v="0"/>
    <x v="0"/>
    <s v="No se han encontrado errores de sintaxis unicode"/>
    <x v="0"/>
    <s v="D04694"/>
    <s v="ZWF_NOMINA"/>
    <s v="D04694"/>
    <m/>
    <x v="601"/>
  </r>
  <r>
    <m/>
    <s v="DSR"/>
    <x v="907"/>
    <s v="ZHRBT060"/>
    <n v="85"/>
    <x v="1"/>
    <s v="No se han encontrado errores de sintaxis unicode"/>
    <x v="1"/>
    <s v="Z0469405ME"/>
    <s v="ZWF0"/>
    <s v="DDIC"/>
    <m/>
    <x v="602"/>
  </r>
  <r>
    <m/>
    <s v="DSR"/>
    <x v="908"/>
    <s v="ZHRBT061"/>
    <n v="100"/>
    <x v="8"/>
    <s v="No se han encontrado errores de sintaxis unicode"/>
    <x v="1"/>
    <s v="PGM018"/>
    <s v="ZWF0"/>
    <s v="DDIC"/>
    <m/>
    <x v="603"/>
  </r>
  <r>
    <m/>
    <s v="HRD"/>
    <x v="909"/>
    <s v="ZHRBT062"/>
    <n v="91"/>
    <x v="18"/>
    <s v="No se han encontrado errores de sintaxis unicode"/>
    <x v="1"/>
    <s v="PGM003"/>
    <s v="ZWF0"/>
    <s v="DDIC"/>
    <m/>
    <x v="604"/>
  </r>
  <r>
    <m/>
    <s v="DSR"/>
    <x v="910"/>
    <s v="ZHRBT063"/>
    <n v="0"/>
    <x v="0"/>
    <s v="No se han encontrado errores de sintaxis unicode"/>
    <x v="0"/>
    <s v="PGM032"/>
    <s v="ZWF0"/>
    <s v="DDIC"/>
    <m/>
    <x v="605"/>
  </r>
  <r>
    <m/>
    <s v="DSR"/>
    <x v="911"/>
    <s v="ZHRBT064"/>
    <n v="0"/>
    <x v="0"/>
    <s v="No se han encontrado errores de sintaxis unicode"/>
    <x v="0"/>
    <s v="PGM018"/>
    <s v="ZWF0"/>
    <s v="DDIC"/>
    <m/>
    <x v="606"/>
  </r>
  <r>
    <m/>
    <s v="DSR"/>
    <x v="912"/>
    <s v="ZHRBT065"/>
    <n v="359"/>
    <x v="18"/>
    <s v="No se han encontrado errores de sintaxis unicode"/>
    <x v="1"/>
    <s v="PGM003"/>
    <s v="ZWF0"/>
    <s v="DDIC"/>
    <m/>
    <x v="607"/>
  </r>
  <r>
    <m/>
    <s v="DSR"/>
    <x v="913"/>
    <s v="ZHRBT066"/>
    <n v="515"/>
    <x v="18"/>
    <s v="No se han encontrado errores de sintaxis unicode"/>
    <x v="1"/>
    <s v="PGM018"/>
    <s v="ZWF0"/>
    <s v="DDIC"/>
    <m/>
    <x v="608"/>
  </r>
  <r>
    <m/>
    <s v="DSR"/>
    <x v="914"/>
    <s v="ZHRBT067"/>
    <n v="119"/>
    <x v="18"/>
    <s v="No se han encontrado errores de sintaxis unicode"/>
    <x v="1"/>
    <s v="PGM032"/>
    <s v="ZWF0"/>
    <s v="DDIC"/>
    <m/>
    <x v="609"/>
  </r>
  <r>
    <m/>
    <s v="DSR"/>
    <x v="914"/>
    <s v="ZHRBT067"/>
    <n v="206"/>
    <x v="1"/>
    <s v="No se han encontrado errores de sintaxis unicode"/>
    <x v="1"/>
    <s v="PGM032"/>
    <s v="ZWF0"/>
    <s v="DDIC"/>
    <m/>
    <x v="609"/>
  </r>
  <r>
    <m/>
    <s v="DSR"/>
    <x v="915"/>
    <s v="ZHRBT070"/>
    <n v="0"/>
    <x v="0"/>
    <s v="No se han encontrado errores de sintaxis unicode"/>
    <x v="0"/>
    <s v="D04909"/>
    <s v="ZWF0"/>
    <s v="DDIC"/>
    <m/>
    <x v="610"/>
  </r>
  <r>
    <m/>
    <s v="DSR"/>
    <x v="916"/>
    <s v="ZHRBT071"/>
    <n v="135"/>
    <x v="1"/>
    <s v="T_CATEG no se puede convertir en un campo alfanumérico"/>
    <x v="1"/>
    <s v="DE0318"/>
    <s v="ZEHS"/>
    <s v="DE0314"/>
    <m/>
    <x v="611"/>
  </r>
  <r>
    <m/>
    <s v="DSR"/>
    <x v="917"/>
    <s v="ZHRBT072"/>
    <n v="0"/>
    <x v="0"/>
    <s v="T_CATEG no se puede convertir en un campo alfanumérico"/>
    <x v="0"/>
    <s v="DE0318"/>
    <s v="ZEHS"/>
    <s v="DE0314"/>
    <m/>
    <x v="612"/>
  </r>
  <r>
    <m/>
    <s v="DSR"/>
    <x v="918"/>
    <s v="ZHRBT073"/>
    <n v="0"/>
    <x v="0"/>
    <s v="HORAS debe ser un campo alfanumérico (tipo de datos C, N, D o T) by"/>
    <x v="0"/>
    <s v="DE0318"/>
    <s v="ZEHS"/>
    <s v="DE0314"/>
    <m/>
    <x v="613"/>
  </r>
  <r>
    <m/>
    <s v="DSR"/>
    <x v="919"/>
    <s v="ZHRBT074"/>
    <n v="0"/>
    <x v="0"/>
    <s v=" &quot;INTERFACE&quot;. by &quot;INTERFACE&quot;. &quot;INTERFACE&quot;. by &quot;INTERFACE&quot;. by &quot;INTERFACE&quot;."/>
    <x v="0"/>
    <s v="DE0318"/>
    <s v="ZEHS"/>
    <s v="DE0314"/>
    <m/>
    <x v="614"/>
  </r>
  <r>
    <m/>
    <s v="DSR"/>
    <x v="920"/>
    <s v="ZHRBT075"/>
    <n v="0"/>
    <x v="0"/>
    <s v="W_HORAS debe ser un campo alfanumérico (tipo de datos C, N, D o T) by"/>
    <x v="0"/>
    <s v="DE0318"/>
    <s v="ZEHS"/>
    <s v="DE0314"/>
    <m/>
    <x v="615"/>
  </r>
  <r>
    <m/>
    <s v="DSR"/>
    <x v="921"/>
    <s v="ZHRBT076"/>
    <n v="0"/>
    <x v="0"/>
    <s v=" &quot;INTERFACE&quot;. by &quot;INTERFACE&quot;. &quot;INTERFACE&quot;. by &quot;INTERFACE&quot;. by &quot;INTERFACE&quot;."/>
    <x v="0"/>
    <s v="DE0318"/>
    <s v="ZEHS"/>
    <s v="DE0314"/>
    <m/>
    <x v="616"/>
  </r>
  <r>
    <m/>
    <s v="DSR"/>
    <x v="922"/>
    <s v="ZHRBT077"/>
    <n v="0"/>
    <x v="0"/>
    <s v="No se han encontrado errores de sintaxis unicode"/>
    <x v="0"/>
    <s v="ZE003302AP"/>
    <s v="ZSBK"/>
    <s v="ZE003302AP"/>
    <m/>
    <x v="617"/>
  </r>
  <r>
    <m/>
    <s v="DSR"/>
    <x v="923"/>
    <s v="ZHRBT078_INFOTIPO_9005"/>
    <n v="580"/>
    <x v="1"/>
    <s v="No se han encontrado errores de sintaxis unicode"/>
    <x v="1"/>
    <s v="ZE007005AP"/>
    <s v="ZMET"/>
    <s v="DDIC"/>
    <m/>
    <x v="618"/>
  </r>
  <r>
    <m/>
    <s v="DSR"/>
    <x v="924"/>
    <s v="ZHRBT078_MOD_POLIZA6"/>
    <n v="0"/>
    <x v="0"/>
    <s v="No se han encontrado errores de sintaxis unicode"/>
    <x v="0"/>
    <s v="S15084"/>
    <s v="ZMET"/>
    <s v="DDIC"/>
    <m/>
    <x v="618"/>
  </r>
  <r>
    <m/>
    <s v="DSR"/>
    <x v="925"/>
    <s v="ZHRBT078_MOD_PUNICA_0001"/>
    <n v="47"/>
    <x v="1"/>
    <s v="No se han encontrado errores de sintaxis unicode"/>
    <x v="1"/>
    <s v="S15084"/>
    <s v="ZMET"/>
    <s v="DDIC"/>
    <m/>
    <x v="618"/>
  </r>
  <r>
    <m/>
    <s v="DSR"/>
    <x v="926"/>
    <s v="ZHRBT090_INFOTIPO_9000"/>
    <n v="0"/>
    <x v="0"/>
    <s v="No se han encontrado errores de sintaxis unicode"/>
    <x v="0"/>
    <s v="DE0233"/>
    <s v="ZMM0"/>
    <s v="DDIC"/>
    <m/>
    <x v="619"/>
  </r>
  <r>
    <m/>
    <s v="DSR"/>
    <x v="927"/>
    <s v="ZHRBT091"/>
    <n v="483"/>
    <x v="1"/>
    <s v="No se han encontrado errores de sintaxis unicode"/>
    <x v="1"/>
    <s v="DE0011"/>
    <s v="ZHR0"/>
    <s v="DDIC"/>
    <m/>
    <x v="620"/>
  </r>
  <r>
    <m/>
    <s v="DSR"/>
    <x v="927"/>
    <s v="ZHRBT091"/>
    <n v="546"/>
    <x v="8"/>
    <s v="Upload/Ws_Upload and Download/Ws_Download son obsoletos, ya que no aptos"/>
    <x v="1"/>
    <s v="DE0314"/>
    <s v="ZHR0"/>
    <s v="DDIC"/>
    <m/>
    <x v="620"/>
  </r>
  <r>
    <m/>
    <s v="DSR"/>
    <x v="928"/>
    <s v="ZHRBT093_ASIGNACION_FOTOS"/>
    <n v="0"/>
    <x v="0"/>
    <s v=" p.unicode. Utilice clase class cl_gui_frontend_services."/>
    <x v="0"/>
    <s v="DE0314"/>
    <s v="ZHR0"/>
    <s v="DDIC"/>
    <m/>
    <x v="621"/>
  </r>
  <r>
    <m/>
    <s v="DSR"/>
    <x v="929"/>
    <s v="ZHRBT094"/>
    <n v="79"/>
    <x v="1"/>
    <s v="Upload/Ws_Upload and Download/Ws_Download son obsoletos, ya que no aptos"/>
    <x v="1"/>
    <s v="DE0314"/>
    <s v="ZHR0"/>
    <s v="DDIC"/>
    <m/>
    <x v="622"/>
  </r>
  <r>
    <m/>
    <s v="DSR"/>
    <x v="930"/>
    <s v="ZHRBT095_001_TCOMA03AG"/>
    <n v="0"/>
    <x v="0"/>
    <s v=" p.unicode. Utilice clase class cl_gui_frontend_services."/>
    <x v="0"/>
    <s v="DE0314"/>
    <s v="ZHR0"/>
    <s v="DDIC"/>
    <m/>
    <x v="623"/>
  </r>
  <r>
    <m/>
    <s v="DSR"/>
    <x v="931"/>
    <s v="ZHRBT095_TCOMA03AG"/>
    <n v="0"/>
    <x v="0"/>
    <s v="Upload/Ws_Upload and Download/Ws_Download son obsoletos, ya que no aptos"/>
    <x v="0"/>
    <s v="DE0314"/>
    <s v="ZEHS"/>
    <s v="DE0314"/>
    <m/>
    <x v="623"/>
  </r>
  <r>
    <m/>
    <s v="DSR"/>
    <x v="932"/>
    <s v="ZHRBT096_PUNTEO"/>
    <n v="0"/>
    <x v="0"/>
    <s v=" p.unicode. Utilice clase class cl_gui_frontend_services."/>
    <x v="0"/>
    <s v="DE0314"/>
    <s v="ZEHS"/>
    <s v="DE0314"/>
    <m/>
    <x v="624"/>
  </r>
  <r>
    <m/>
    <s v="DSR"/>
    <x v="933"/>
    <s v="ZHRBT097_INTERV"/>
    <n v="446"/>
    <x v="1"/>
    <s v="Upload/Ws_Upload and Download/Ws_Download son obsoletos, ya que no aptos"/>
    <x v="1"/>
    <s v="DE0314"/>
    <s v="ZEHS"/>
    <s v="DE0314"/>
    <m/>
    <x v="625"/>
  </r>
  <r>
    <m/>
    <s v="DSR"/>
    <x v="934"/>
    <s v="ZHRBT097_MENSAJES"/>
    <n v="72"/>
    <x v="7"/>
    <s v=" p.unicode. Utilice clase class cl_gui_frontend_services."/>
    <x v="1"/>
    <s v="DE0314"/>
    <s v="ZEHS"/>
    <s v="DE0314"/>
    <m/>
    <x v="625"/>
  </r>
  <r>
    <m/>
    <s v="DSR"/>
    <x v="935"/>
    <s v="ZHRBT098"/>
    <n v="380"/>
    <x v="1"/>
    <s v="Upload/Ws_Upload and Download/Ws_Download son obsoletos, ya que no aptos"/>
    <x v="1"/>
    <s v="DE0314"/>
    <s v="ZEHS"/>
    <s v="DE0314"/>
    <m/>
    <x v="626"/>
  </r>
  <r>
    <m/>
    <s v="DSR"/>
    <x v="935"/>
    <s v="ZHRBT098"/>
    <n v="443"/>
    <x v="8"/>
    <s v=" p.unicode. Utilice clase class cl_gui_frontend_services."/>
    <x v="1"/>
    <s v="DE0314"/>
    <s v="ZEHS"/>
    <s v="DE0314"/>
    <m/>
    <x v="626"/>
  </r>
  <r>
    <m/>
    <s v="DSR"/>
    <x v="935"/>
    <s v="ZHRBT098"/>
    <n v="518"/>
    <x v="16"/>
    <s v="Upload/Ws_Upload and Download/Ws_Download son obsoletos, ya que no aptos"/>
    <x v="1"/>
    <s v="DE0314"/>
    <s v="ZEHS"/>
    <s v="DE0314"/>
    <m/>
    <x v="626"/>
  </r>
  <r>
    <m/>
    <s v="DSR"/>
    <x v="936"/>
    <s v="ZHRBT099"/>
    <n v="261"/>
    <x v="18"/>
    <s v=" p.unicode. Utilice clase class cl_gui_frontend_services."/>
    <x v="1"/>
    <s v="DE0314"/>
    <s v="ZEHS"/>
    <s v="DE0314"/>
    <m/>
    <x v="627"/>
  </r>
  <r>
    <m/>
    <s v="DSR"/>
    <x v="936"/>
    <s v="ZHRBT099"/>
    <n v="594"/>
    <x v="1"/>
    <s v="No se han encontrado errores de sintaxis unicode"/>
    <x v="1"/>
    <s v="ZE007800DM"/>
    <s v="ZMM0"/>
    <s v="DDIC"/>
    <m/>
    <x v="627"/>
  </r>
  <r>
    <m/>
    <s v="DSR"/>
    <x v="936"/>
    <s v="ZHRBT099"/>
    <n v="657"/>
    <x v="8"/>
    <s v="No se han encontrado errores de sintaxis unicode"/>
    <x v="1"/>
    <s v="DE0233"/>
    <s v="ZMM0"/>
    <s v="DDIC"/>
    <m/>
    <x v="627"/>
  </r>
  <r>
    <m/>
    <s v="DSR"/>
    <x v="936"/>
    <s v="ZHRBT099"/>
    <n v="732"/>
    <x v="16"/>
    <s v="Upload/Ws_Upload and Download/Ws_Download son obsoletos, ya que no aptos"/>
    <x v="1"/>
    <s v="DE0314"/>
    <s v="ZEHS"/>
    <s v="DE0314"/>
    <m/>
    <x v="627"/>
  </r>
  <r>
    <m/>
    <s v="DSR"/>
    <x v="937"/>
    <s v="ZHRBT17B"/>
    <n v="0"/>
    <x v="0"/>
    <s v=" p.unicode. Utilice clase class cl_gui_frontend_services."/>
    <x v="0"/>
    <s v="DE0314"/>
    <s v="ZEHS"/>
    <s v="DE0314"/>
    <m/>
    <x v="628"/>
  </r>
  <r>
    <m/>
    <s v="DSR"/>
    <x v="938"/>
    <s v="ZHRBT51A"/>
    <n v="0"/>
    <x v="0"/>
    <s v="Upload/Ws_Upload and Download/Ws_Download son obsoletos, ya que no aptos"/>
    <x v="0"/>
    <s v="DE0314"/>
    <s v="ZEHS"/>
    <s v="DE0314"/>
    <m/>
    <x v="629"/>
  </r>
  <r>
    <m/>
    <s v="DSR"/>
    <x v="939"/>
    <s v="ZHRBT57A"/>
    <n v="0"/>
    <x v="0"/>
    <s v=" p.unicode. Utilice clase class cl_gui_frontend_services."/>
    <x v="0"/>
    <s v="DE0314"/>
    <s v="ZEHS"/>
    <s v="DE0314"/>
    <m/>
    <x v="630"/>
  </r>
  <r>
    <m/>
    <s v="DSR"/>
    <x v="940"/>
    <s v="ZHRBTET25"/>
    <n v="57"/>
    <x v="1"/>
    <s v="Upload/Ws_Upload and Download/Ws_Download son obsoletos, ya que no aptos"/>
    <x v="1"/>
    <s v="DE0314"/>
    <s v="ZEHS"/>
    <s v="DE0314"/>
    <m/>
    <x v="631"/>
  </r>
  <r>
    <m/>
    <s v="DSR"/>
    <x v="941"/>
    <s v="ZHRBTET26"/>
    <n v="43"/>
    <x v="1"/>
    <s v=" p.unicode. Utilice clase class cl_gui_frontend_services."/>
    <x v="1"/>
    <s v="DE0314"/>
    <s v="ZEHS"/>
    <s v="DE0314"/>
    <m/>
    <x v="632"/>
  </r>
  <r>
    <m/>
    <s v="DSR"/>
    <x v="942"/>
    <s v="ZHRBTPA50"/>
    <n v="0"/>
    <x v="0"/>
    <s v="Upload/Ws_Upload and Download/Ws_Download son obsoletos, ya que no aptos"/>
    <x v="0"/>
    <s v="DE0314"/>
    <s v="ZEHS"/>
    <s v="DE0314"/>
    <m/>
    <x v="633"/>
  </r>
  <r>
    <m/>
    <s v="DSR"/>
    <x v="943"/>
    <s v="ZHRCI001"/>
    <n v="144"/>
    <x v="10"/>
    <s v=" p.unicode. Utilice clase class cl_gui_frontend_services."/>
    <x v="1"/>
    <s v="DE0314"/>
    <s v="ZEHS"/>
    <s v="DE0314"/>
    <m/>
    <x v="634"/>
  </r>
  <r>
    <m/>
    <s v="DSR"/>
    <x v="944"/>
    <s v="ZHRCI002"/>
    <n v="208"/>
    <x v="10"/>
    <s v="Upload/Ws_Upload and Download/Ws_Download son obsoletos, ya que no aptos"/>
    <x v="1"/>
    <s v="DE0314"/>
    <s v="ZEHS"/>
    <s v="DE0314"/>
    <m/>
    <x v="635"/>
  </r>
  <r>
    <m/>
    <s v="DSR"/>
    <x v="945"/>
    <s v="ZHRCI003"/>
    <n v="141"/>
    <x v="10"/>
    <s v=" p.unicode. Utilice clase class cl_gui_frontend_services."/>
    <x v="1"/>
    <s v="DE0314"/>
    <s v="ZEHS"/>
    <s v="DE0314"/>
    <m/>
    <x v="636"/>
  </r>
  <r>
    <m/>
    <s v="DSR"/>
    <x v="946"/>
    <s v="ZHRCI004"/>
    <n v="136"/>
    <x v="10"/>
    <s v="Upload/Ws_Upload and Download/Ws_Download son obsoletos, ya que no aptos"/>
    <x v="1"/>
    <s v="DE0314"/>
    <s v="ZEHS"/>
    <s v="DE0314"/>
    <m/>
    <x v="637"/>
  </r>
  <r>
    <m/>
    <s v="DSR"/>
    <x v="947"/>
    <s v="ZHRCI005"/>
    <n v="162"/>
    <x v="10"/>
    <s v=" p.unicode. Utilice clase class cl_gui_frontend_services."/>
    <x v="1"/>
    <s v="DE0314"/>
    <s v="ZEHS"/>
    <s v="DE0314"/>
    <m/>
    <x v="638"/>
  </r>
  <r>
    <m/>
    <s v="DSR"/>
    <x v="948"/>
    <s v="ZHRCI006"/>
    <n v="154"/>
    <x v="10"/>
    <s v="Upload/Ws_Upload and Download/Ws_Download son obsoletos, ya que no aptos"/>
    <x v="1"/>
    <s v="DE0233"/>
    <s v="ZMM0"/>
    <s v="DDIC"/>
    <m/>
    <x v="639"/>
  </r>
  <r>
    <m/>
    <s v="DSR"/>
    <x v="949"/>
    <s v="ZHRCI007"/>
    <n v="137"/>
    <x v="10"/>
    <s v=" p.unicode. Utilice clase class cl_gui_frontend_services."/>
    <x v="1"/>
    <s v="DE0233"/>
    <s v="ZMM0"/>
    <s v="DDIC"/>
    <m/>
    <x v="640"/>
  </r>
  <r>
    <m/>
    <s v="HRD"/>
    <x v="950"/>
    <s v="ZHRCI008"/>
    <n v="164"/>
    <x v="10"/>
    <s v="Upload/Ws_Upload and Download/Ws_Download son obsoletos, ya que no aptos"/>
    <x v="1"/>
    <s v="DE0233"/>
    <s v="ZMM0"/>
    <s v="DDIC"/>
    <m/>
    <x v="641"/>
  </r>
  <r>
    <m/>
    <s v="HRD"/>
    <x v="951"/>
    <s v="ZHRCI009"/>
    <n v="159"/>
    <x v="10"/>
    <s v=" p.unicode. Utilice clase class cl_gui_frontend_services."/>
    <x v="1"/>
    <s v="DE0233"/>
    <s v="ZMM0"/>
    <s v="DDIC"/>
    <m/>
    <x v="642"/>
  </r>
  <r>
    <m/>
    <s v="DSR"/>
    <x v="952"/>
    <s v="ZHRCI011"/>
    <n v="0"/>
    <x v="0"/>
    <s v="Upload/Ws_Upload and Download/Ws_Download son obsoletos, ya que no aptos"/>
    <x v="0"/>
    <s v="DE0233"/>
    <s v="ZMM0"/>
    <s v="DDIC"/>
    <m/>
    <x v="643"/>
  </r>
  <r>
    <m/>
    <s v="DSR"/>
    <x v="953"/>
    <s v="ZHRCI012"/>
    <n v="117"/>
    <x v="10"/>
    <s v=" p.unicode. Utilice clase class cl_gui_frontend_services."/>
    <x v="1"/>
    <s v="DE0233"/>
    <s v="ZMM0"/>
    <s v="DDIC"/>
    <m/>
    <x v="644"/>
  </r>
  <r>
    <m/>
    <s v="HRD"/>
    <x v="954"/>
    <s v="ZHRCI013"/>
    <n v="144"/>
    <x v="10"/>
    <s v="Upload/Ws_Upload and Download/Ws_Download son obsoletos, ya que no aptos"/>
    <x v="1"/>
    <s v="DE0314"/>
    <s v="ZEHS"/>
    <s v="DE0314"/>
    <m/>
    <x v="645"/>
  </r>
  <r>
    <m/>
    <s v="DSR"/>
    <x v="955"/>
    <s v="ZHRCI014"/>
    <n v="118"/>
    <x v="10"/>
    <s v=" p.unicode. Utilice clase class cl_gui_frontend_services."/>
    <x v="1"/>
    <s v="DE0314"/>
    <s v="ZEHS"/>
    <s v="DE0314"/>
    <m/>
    <x v="646"/>
  </r>
  <r>
    <m/>
    <s v="DSR"/>
    <x v="956"/>
    <s v="ZHRCI015"/>
    <n v="0"/>
    <x v="0"/>
    <s v="Upload/Ws_Upload and Download/Ws_Download son obsoletos, ya que no aptos"/>
    <x v="0"/>
    <s v="DE0314"/>
    <s v="ZEHS"/>
    <s v="DE0314"/>
    <m/>
    <x v="647"/>
  </r>
  <r>
    <m/>
    <s v="DSR"/>
    <x v="957"/>
    <s v="ZHRCI016"/>
    <n v="64"/>
    <x v="3"/>
    <s v=" p.unicode. Utilice clase class cl_gui_frontend_services."/>
    <x v="1"/>
    <s v="DE0314"/>
    <s v="ZEHS"/>
    <s v="DE0314"/>
    <m/>
    <x v="648"/>
  </r>
  <r>
    <m/>
    <s v="DSR"/>
    <x v="958"/>
    <s v="ZHRCI017"/>
    <n v="0"/>
    <x v="0"/>
    <s v="Upload/Ws_Upload and Download/Ws_Download son obsoletos, ya que no aptos"/>
    <x v="0"/>
    <s v="DE0314"/>
    <s v="ZEHS"/>
    <s v="DE0314"/>
    <m/>
    <x v="649"/>
  </r>
  <r>
    <m/>
    <s v="DSR"/>
    <x v="959"/>
    <s v="ZHRCI018"/>
    <n v="163"/>
    <x v="3"/>
    <s v=" p.unicode. Utilice clase class cl_gui_frontend_services."/>
    <x v="1"/>
    <s v="DE0314"/>
    <s v="ZEHS"/>
    <s v="DE0314"/>
    <m/>
    <x v="650"/>
  </r>
  <r>
    <m/>
    <s v="DSR"/>
    <x v="960"/>
    <s v="ZHRCI019"/>
    <n v="156"/>
    <x v="3"/>
    <s v="Upload/Ws_Upload and Download/Ws_Download son obsoletos, ya que no aptos"/>
    <x v="1"/>
    <s v="DE0314"/>
    <s v="ZEHS"/>
    <s v="DE0314"/>
    <m/>
    <x v="651"/>
  </r>
  <r>
    <m/>
    <s v="HRD"/>
    <x v="961"/>
    <s v="ZHRCI022"/>
    <n v="140"/>
    <x v="10"/>
    <s v=" p.unicode. Utilice clase class cl_gui_frontend_services."/>
    <x v="1"/>
    <s v="DE0314"/>
    <s v="ZEHS"/>
    <s v="DE0314"/>
    <m/>
    <x v="652"/>
  </r>
  <r>
    <m/>
    <s v="HRD"/>
    <x v="962"/>
    <s v="ZHRCI023"/>
    <n v="150"/>
    <x v="10"/>
    <s v="Upload/Ws_Upload and Download/Ws_Download son obsoletos, ya que no aptos"/>
    <x v="1"/>
    <s v="DE0314"/>
    <s v="ZEHS"/>
    <s v="DE0314"/>
    <m/>
    <x v="653"/>
  </r>
  <r>
    <m/>
    <s v="DSR"/>
    <x v="963"/>
    <s v="ZHRCI024"/>
    <n v="0"/>
    <x v="0"/>
    <s v=" p.unicode. Utilice clase class cl_gui_frontend_services."/>
    <x v="0"/>
    <s v="DE0314"/>
    <s v="ZEHS"/>
    <s v="DE0314"/>
    <m/>
    <x v="654"/>
  </r>
  <r>
    <m/>
    <s v="DSR"/>
    <x v="964"/>
    <s v="ZHRCI025"/>
    <n v="113"/>
    <x v="10"/>
    <s v="Upload/Ws_Upload and Download/Ws_Download son obsoletos, ya que no aptos"/>
    <x v="1"/>
    <s v="DE0314"/>
    <s v="ZEHS"/>
    <s v="DE0314"/>
    <m/>
    <x v="655"/>
  </r>
  <r>
    <m/>
    <s v="DSR"/>
    <x v="965"/>
    <s v="ZHRCI026"/>
    <n v="182"/>
    <x v="10"/>
    <s v=" p.unicode. Utilice clase class cl_gui_frontend_services."/>
    <x v="1"/>
    <s v="DE0314"/>
    <s v="ZEHS"/>
    <s v="DE0314"/>
    <m/>
    <x v="656"/>
  </r>
  <r>
    <m/>
    <s v="DSR"/>
    <x v="966"/>
    <s v="ZHRCI027"/>
    <n v="0"/>
    <x v="0"/>
    <s v="Upload/Ws_Upload and Download/Ws_Download son obsoletos, ya que no aptos"/>
    <x v="0"/>
    <s v="DE0314"/>
    <s v="ZEHS"/>
    <s v="DE0314"/>
    <m/>
    <x v="657"/>
  </r>
  <r>
    <m/>
    <s v="DSR"/>
    <x v="967"/>
    <s v="ZHRCI028"/>
    <n v="191"/>
    <x v="10"/>
    <s v=" p.unicode. Utilice clase class cl_gui_frontend_services."/>
    <x v="1"/>
    <s v="DE0314"/>
    <s v="ZEHS"/>
    <s v="DE0314"/>
    <m/>
    <x v="658"/>
  </r>
  <r>
    <m/>
    <s v="DSR"/>
    <x v="968"/>
    <s v="ZHRCI029"/>
    <n v="128"/>
    <x v="10"/>
    <s v="Upload/Ws_Upload and Download/Ws_Download son obsoletos, ya que no aptos"/>
    <x v="1"/>
    <s v="DE0233"/>
    <s v="ZMM0"/>
    <s v="DDIC"/>
    <m/>
    <x v="659"/>
  </r>
  <r>
    <m/>
    <s v="HRD"/>
    <x v="969"/>
    <s v="ZHRCI030"/>
    <n v="139"/>
    <x v="10"/>
    <s v=" p.unicode. Utilice clase class cl_gui_frontend_services."/>
    <x v="1"/>
    <s v="DE0233"/>
    <s v="ZMM0"/>
    <s v="DDIC"/>
    <m/>
    <x v="660"/>
  </r>
  <r>
    <m/>
    <s v="DSR"/>
    <x v="970"/>
    <s v="ZHRCI031"/>
    <n v="128"/>
    <x v="10"/>
    <s v="Upload/Ws_Upload and Download/Ws_Download son obsoletos, ya que no aptos"/>
    <x v="1"/>
    <s v="DE0233"/>
    <s v="ZMM0"/>
    <s v="DDIC"/>
    <m/>
    <x v="661"/>
  </r>
  <r>
    <m/>
    <s v="DSR"/>
    <x v="971"/>
    <s v="ZHRCI032"/>
    <n v="151"/>
    <x v="10"/>
    <s v=" p.unicode. Utilice clase class cl_gui_frontend_services."/>
    <x v="1"/>
    <s v="DE0233"/>
    <s v="ZMM0"/>
    <s v="DDIC"/>
    <m/>
    <x v="662"/>
  </r>
  <r>
    <m/>
    <s v="HRD"/>
    <x v="972"/>
    <s v="ZHRCI033"/>
    <n v="27"/>
    <x v="3"/>
    <s v="Upload/Ws_Upload and Download/Ws_Download son obsoletos, ya que no aptos"/>
    <x v="1"/>
    <s v="DE0314"/>
    <s v="ZEHS"/>
    <s v="DE0314"/>
    <m/>
    <x v="663"/>
  </r>
  <r>
    <m/>
    <s v="DSR"/>
    <x v="973"/>
    <s v="ZHRCI034"/>
    <n v="0"/>
    <x v="0"/>
    <s v=" p.unicode. Utilice clase class cl_gui_frontend_services."/>
    <x v="0"/>
    <s v="DE0314"/>
    <s v="ZEHS"/>
    <s v="DE0314"/>
    <m/>
    <x v="664"/>
  </r>
  <r>
    <m/>
    <s v="DSR"/>
    <x v="974"/>
    <s v="ZHRCI035"/>
    <n v="0"/>
    <x v="0"/>
    <s v="Upload/Ws_Upload and Download/Ws_Download son obsoletos, ya que no aptos"/>
    <x v="0"/>
    <s v="DE0314"/>
    <s v="ZEHS"/>
    <s v="DE0314"/>
    <m/>
    <x v="665"/>
  </r>
  <r>
    <m/>
    <s v="DSR"/>
    <x v="975"/>
    <s v="ZHRCI036"/>
    <n v="0"/>
    <x v="0"/>
    <s v=" p.unicode. Utilice clase class cl_gui_frontend_services."/>
    <x v="0"/>
    <s v="DE0314"/>
    <s v="ZEHS"/>
    <s v="DE0314"/>
    <m/>
    <x v="666"/>
  </r>
  <r>
    <m/>
    <s v="DSR"/>
    <x v="976"/>
    <s v="ZHRCI037"/>
    <n v="91"/>
    <x v="3"/>
    <s v="No se han encontrado errores de sintaxis unicode"/>
    <x v="1"/>
    <s v="DE0314"/>
    <s v="ZEHS"/>
    <s v="DE0314"/>
    <m/>
    <x v="667"/>
  </r>
  <r>
    <m/>
    <s v="DSR"/>
    <x v="977"/>
    <s v="ZHRCI038"/>
    <n v="452"/>
    <x v="3"/>
    <s v="No se han encontrado errores de sintaxis unicode"/>
    <x v="1"/>
    <s v="DE0233"/>
    <s v="ZMM0"/>
    <s v="DDIC"/>
    <m/>
    <x v="668"/>
  </r>
  <r>
    <m/>
    <s v="DSR"/>
    <x v="978"/>
    <s v="ZHRCI039"/>
    <n v="56"/>
    <x v="3"/>
    <s v="Upload/Ws_Upload and Download/Ws_Download son obsoletos, ya que no aptos"/>
    <x v="1"/>
    <s v="D15168"/>
    <s v="ZEHS"/>
    <s v="DE0314"/>
    <m/>
    <x v="669"/>
  </r>
  <r>
    <m/>
    <s v="DSR"/>
    <x v="979"/>
    <s v="ZHRCI040"/>
    <n v="81"/>
    <x v="10"/>
    <s v=" p.unicode. Utilice clase class cl_gui_frontend_services."/>
    <x v="1"/>
    <s v="D15168"/>
    <s v="ZEHS"/>
    <s v="DE0314"/>
    <m/>
    <x v="670"/>
  </r>
  <r>
    <m/>
    <s v="DSR"/>
    <x v="980"/>
    <s v="ZHRCI041"/>
    <n v="0"/>
    <x v="0"/>
    <s v="Upload/Ws_Upload and Download/Ws_Download son obsoletos, ya que no aptos"/>
    <x v="0"/>
    <s v="D15168"/>
    <s v="ZEHS"/>
    <s v="DE0314"/>
    <m/>
    <x v="671"/>
  </r>
  <r>
    <m/>
    <s v="DSR"/>
    <x v="981"/>
    <s v="ZHRCI042"/>
    <n v="133"/>
    <x v="18"/>
    <s v=" p.unicode. Utilice clase class cl_gui_frontend_services."/>
    <x v="1"/>
    <s v="D15168"/>
    <s v="ZEHS"/>
    <s v="DE0314"/>
    <m/>
    <x v="672"/>
  </r>
  <r>
    <m/>
    <s v="DSR"/>
    <x v="982"/>
    <s v="ZHRCI043"/>
    <n v="0"/>
    <x v="0"/>
    <s v="Upload/Ws_Upload and Download/Ws_Download son obsoletos, ya que no aptos"/>
    <x v="0"/>
    <s v="DE0314"/>
    <s v="ZEHS"/>
    <s v="DE0314"/>
    <m/>
    <x v="673"/>
  </r>
  <r>
    <m/>
    <s v="DSR"/>
    <x v="983"/>
    <s v="ZHRCI044"/>
    <n v="121"/>
    <x v="10"/>
    <s v=" p.unicode. Utilice clase class cl_gui_frontend_services."/>
    <x v="1"/>
    <s v="DE0314"/>
    <s v="ZEHS"/>
    <s v="DE0314"/>
    <m/>
    <x v="674"/>
  </r>
  <r>
    <m/>
    <s v="DSR"/>
    <x v="984"/>
    <s v="ZHRCI045"/>
    <n v="0"/>
    <x v="0"/>
    <s v="Upload/Ws_Upload and Download/Ws_Download son obsoletos, ya que no aptos"/>
    <x v="0"/>
    <s v="DE0314"/>
    <s v="ZEHS"/>
    <s v="DE0314"/>
    <m/>
    <x v="675"/>
  </r>
  <r>
    <m/>
    <s v="DSR"/>
    <x v="985"/>
    <s v="ZHRCI050"/>
    <n v="54"/>
    <x v="3"/>
    <s v=" p.unicode. Utilice clase class cl_gui_frontend_services."/>
    <x v="1"/>
    <s v="DE0314"/>
    <s v="ZEHS"/>
    <s v="DE0314"/>
    <m/>
    <x v="676"/>
  </r>
  <r>
    <m/>
    <s v="HRD"/>
    <x v="986"/>
    <s v="ZHRCI051"/>
    <n v="92"/>
    <x v="18"/>
    <s v="Upload/Ws_Upload and Download/Ws_Download son obsoletos, ya que no aptos"/>
    <x v="1"/>
    <s v="DE0490"/>
    <s v="ZEHS"/>
    <s v="DE0314"/>
    <m/>
    <x v="677"/>
  </r>
  <r>
    <m/>
    <s v="DSR"/>
    <x v="987"/>
    <s v="ZHRCI092"/>
    <n v="0"/>
    <x v="0"/>
    <s v=" p.unicode. Utilice clase class cl_gui_frontend_services."/>
    <x v="0"/>
    <s v="DE0490"/>
    <s v="ZEHS"/>
    <s v="DE0314"/>
    <m/>
    <x v="678"/>
  </r>
  <r>
    <m/>
    <s v="DSR"/>
    <x v="988"/>
    <s v="ZHRCI093"/>
    <n v="112"/>
    <x v="10"/>
    <s v="No se han encontrado errores de sintaxis unicode"/>
    <x v="1"/>
    <s v="DE0314"/>
    <s v="ZEHS"/>
    <s v="DE0314"/>
    <m/>
    <x v="679"/>
  </r>
  <r>
    <m/>
    <s v="DSR"/>
    <x v="989"/>
    <s v="ZHRCI094"/>
    <n v="64"/>
    <x v="3"/>
    <s v="No se han encontrado errores de sintaxis unicode"/>
    <x v="1"/>
    <s v="DE0314"/>
    <s v="ZEHS"/>
    <s v="DE0314"/>
    <m/>
    <x v="680"/>
  </r>
  <r>
    <m/>
    <s v="DSR"/>
    <x v="990"/>
    <s v="ZHRCI095"/>
    <n v="0"/>
    <x v="0"/>
    <s v="Upload/Ws_Upload and Download/Ws_Download son obsoletos, ya que no aptos"/>
    <x v="0"/>
    <s v="DE0314"/>
    <s v="ZEHS"/>
    <s v="DE0314"/>
    <m/>
    <x v="681"/>
  </r>
  <r>
    <m/>
    <s v="HRD"/>
    <x v="991"/>
    <s v="ZHRCI096"/>
    <n v="124"/>
    <x v="10"/>
    <s v=" p.unicode. Utilice clase class cl_gui_frontend_services."/>
    <x v="1"/>
    <s v="DE0314"/>
    <s v="ZEHS"/>
    <s v="DE0314"/>
    <m/>
    <x v="682"/>
  </r>
  <r>
    <m/>
    <s v="HRD"/>
    <x v="992"/>
    <s v="ZHRCI097"/>
    <n v="60"/>
    <x v="3"/>
    <s v="No se han encontrado errores de sintaxis unicode"/>
    <x v="1"/>
    <s v="DE0314"/>
    <s v="ZEHS"/>
    <s v="DE0314"/>
    <m/>
    <x v="683"/>
  </r>
  <r>
    <m/>
    <s v="HRD"/>
    <x v="993"/>
    <s v="ZHRCI098"/>
    <n v="61"/>
    <x v="3"/>
    <s v="No se han encontrado errores de sintaxis unicode"/>
    <x v="1"/>
    <s v="DE0314"/>
    <s v="ZEHS"/>
    <s v="DE0314"/>
    <m/>
    <x v="684"/>
  </r>
  <r>
    <m/>
    <s v="HRD"/>
    <x v="994"/>
    <s v="ZHRCI099"/>
    <n v="0"/>
    <x v="0"/>
    <s v="Upload/Ws_Upload and Download/Ws_Download son obsoletos, ya que no aptos"/>
    <x v="0"/>
    <s v="DE0314"/>
    <s v="ZEHS"/>
    <s v="DE0314"/>
    <m/>
    <x v="685"/>
  </r>
  <r>
    <m/>
    <s v="DSR"/>
    <x v="995"/>
    <s v="ZHRDWN47"/>
    <n v="404"/>
    <x v="7"/>
    <s v=" p.unicode. Utilice clase class cl_gui_frontend_services."/>
    <x v="1"/>
    <s v="DE0314"/>
    <s v="ZEHS"/>
    <s v="DE0314"/>
    <m/>
    <x v="686"/>
  </r>
  <r>
    <m/>
    <s v="DSR"/>
    <x v="996"/>
    <s v="ZHROL002"/>
    <n v="0"/>
    <x v="0"/>
    <s v="Upload/Ws_Upload and Download/Ws_Download son obsoletos, ya que no aptos"/>
    <x v="0"/>
    <s v="DE0314"/>
    <s v="ZEHS"/>
    <s v="DE0314"/>
    <m/>
    <x v="687"/>
  </r>
  <r>
    <m/>
    <s v="DSR"/>
    <x v="997"/>
    <s v="ZHROL004"/>
    <n v="0"/>
    <x v="0"/>
    <s v=" p.unicode. Utilice clase class cl_gui_frontend_services."/>
    <x v="0"/>
    <s v="DE0314"/>
    <s v="ZEHS"/>
    <s v="DE0314"/>
    <m/>
    <x v="688"/>
  </r>
  <r>
    <m/>
    <s v="DSR"/>
    <x v="998"/>
    <s v="ZHROL008"/>
    <n v="0"/>
    <x v="0"/>
    <s v="Upload/Ws_Upload and Download/Ws_Download son obsoletos, ya que no aptos"/>
    <x v="0"/>
    <s v="DE0314"/>
    <s v="ZEHS"/>
    <s v="DE0314"/>
    <m/>
    <x v="689"/>
  </r>
  <r>
    <m/>
    <s v="DSR"/>
    <x v="999"/>
    <s v="ZHROL010"/>
    <n v="0"/>
    <x v="0"/>
    <s v=" p.unicode. Utilice clase class cl_gui_frontend_services."/>
    <x v="0"/>
    <s v="DE0314"/>
    <s v="ZEHS"/>
    <s v="DE0314"/>
    <m/>
    <x v="690"/>
  </r>
  <r>
    <m/>
    <s v="DSR"/>
    <x v="1000"/>
    <s v="ZHROL011"/>
    <n v="0"/>
    <x v="0"/>
    <s v="Upload/Ws_Upload and Download/Ws_Download son obsoletos, ya que no aptos"/>
    <x v="0"/>
    <s v="DE0314"/>
    <s v="ZEHS"/>
    <s v="DE0314"/>
    <m/>
    <x v="691"/>
  </r>
  <r>
    <m/>
    <s v="HRD"/>
    <x v="1001"/>
    <s v="ZHROL012"/>
    <n v="0"/>
    <x v="0"/>
    <s v=" p.unicode. Utilice clase class cl_gui_frontend_services."/>
    <x v="0"/>
    <s v="DE0314"/>
    <s v="ZEHS"/>
    <s v="DE0314"/>
    <m/>
    <x v="692"/>
  </r>
  <r>
    <m/>
    <s v="DSR"/>
    <x v="1002"/>
    <s v="ZHROL013"/>
    <n v="0"/>
    <x v="0"/>
    <s v="Upload/Ws_Upload and Download/Ws_Download son obsoletos, ya que no aptos"/>
    <x v="0"/>
    <s v="DE0314"/>
    <s v="ZEHS"/>
    <s v="DE0314"/>
    <m/>
    <x v="693"/>
  </r>
  <r>
    <m/>
    <s v="DSR"/>
    <x v="1003"/>
    <s v="ZHROL014"/>
    <n v="0"/>
    <x v="0"/>
    <s v=" p.unicode. Utilice clase class cl_gui_frontend_services."/>
    <x v="0"/>
    <s v="DE0314"/>
    <s v="ZEHS"/>
    <s v="DE0314"/>
    <m/>
    <x v="694"/>
  </r>
  <r>
    <m/>
    <s v="DSR"/>
    <x v="1004"/>
    <s v="ZHROL015"/>
    <n v="0"/>
    <x v="0"/>
    <s v="Upload/Ws_Upload and Download/Ws_Download son obsoletos, ya que no aptos"/>
    <x v="0"/>
    <s v="DE0314"/>
    <s v="ZEHS"/>
    <s v="DE0314"/>
    <m/>
    <x v="695"/>
  </r>
  <r>
    <m/>
    <s v="DSR"/>
    <x v="1005"/>
    <s v="ZHROL016"/>
    <n v="0"/>
    <x v="0"/>
    <s v=" p.unicode. Utilice clase class cl_gui_frontend_services."/>
    <x v="0"/>
    <s v="DE0314"/>
    <s v="ZEHS"/>
    <s v="DE0314"/>
    <m/>
    <x v="696"/>
  </r>
  <r>
    <m/>
    <s v="DSR"/>
    <x v="1006"/>
    <s v="ZHROL017"/>
    <n v="0"/>
    <x v="0"/>
    <s v="Upload/Ws_Upload and Download/Ws_Download son obsoletos, ya que no aptos"/>
    <x v="0"/>
    <s v="DE0314"/>
    <s v="ZEHS"/>
    <s v="DE0314"/>
    <m/>
    <x v="697"/>
  </r>
  <r>
    <m/>
    <s v="DSR"/>
    <x v="1007"/>
    <s v="ZHROL018"/>
    <n v="0"/>
    <x v="0"/>
    <s v=" p.unicode. Utilice clase class cl_gui_frontend_services."/>
    <x v="0"/>
    <s v="DE0314"/>
    <s v="ZEHS"/>
    <s v="DE0314"/>
    <m/>
    <x v="698"/>
  </r>
  <r>
    <m/>
    <s v="DSR"/>
    <x v="1008"/>
    <s v="ZHROL019"/>
    <n v="0"/>
    <x v="0"/>
    <s v="Upload/Ws_Upload and Download/Ws_Download son obsoletos, ya que no aptos"/>
    <x v="0"/>
    <s v="DE0314"/>
    <s v="ZEHS"/>
    <s v="DE0314"/>
    <m/>
    <x v="699"/>
  </r>
  <r>
    <m/>
    <s v="DSR"/>
    <x v="1009"/>
    <s v="ZHROL020"/>
    <n v="0"/>
    <x v="0"/>
    <s v=" p.unicode. Utilice clase class cl_gui_frontend_services."/>
    <x v="0"/>
    <s v="DE0314"/>
    <s v="ZEHS"/>
    <s v="DE0314"/>
    <m/>
    <x v="700"/>
  </r>
  <r>
    <m/>
    <s v="HRD"/>
    <x v="1010"/>
    <s v="ZHROL021"/>
    <n v="0"/>
    <x v="0"/>
    <s v="No se han encontrado errores de sintaxis unicode"/>
    <x v="0"/>
    <s v="DE0011"/>
    <s v="ZHR0"/>
    <s v="DDIC"/>
    <m/>
    <x v="701"/>
  </r>
  <r>
    <m/>
    <s v="HRD"/>
    <x v="1011"/>
    <s v="ZHROL022"/>
    <n v="0"/>
    <x v="0"/>
    <s v="No se han encontrado errores de sintaxis unicode"/>
    <x v="0"/>
    <s v="DE0011"/>
    <s v="ZHR0"/>
    <s v="DDIC"/>
    <m/>
    <x v="702"/>
  </r>
  <r>
    <m/>
    <s v="HRD"/>
    <x v="1012"/>
    <s v="ZHROL023"/>
    <n v="0"/>
    <x v="0"/>
    <s v="Una línea de &quot;DEL_CUST_TAB&quot; y &quot;I511K&quot; no son convertibles la una en la otra: En"/>
    <x v="0"/>
    <s v="DE0011"/>
    <s v="ZHR0"/>
    <s v="DDIC"/>
    <m/>
    <x v="703"/>
  </r>
  <r>
    <m/>
    <s v="DSR"/>
    <x v="1013"/>
    <s v="ZHROL024"/>
    <n v="0"/>
    <x v="0"/>
    <s v=" un programa Unicode &quot;DEL_CUST_TAB&quot; debe tener independientemente de la"/>
    <x v="0"/>
    <s v="DE0011"/>
    <s v="ZHR0"/>
    <s v="DDIC"/>
    <m/>
    <x v="704"/>
  </r>
  <r>
    <m/>
    <s v="HRD"/>
    <x v="1014"/>
    <s v="ZHROL025"/>
    <n v="0"/>
    <x v="0"/>
    <s v=" longitud de un estructura que &quot;I511K&quot; Unicode character."/>
    <x v="0"/>
    <s v="DE0011"/>
    <s v="ZHR0"/>
    <s v="DDIC"/>
    <m/>
    <x v="705"/>
  </r>
  <r>
    <m/>
    <s v="HRD"/>
    <x v="1015"/>
    <s v="ZHROL026"/>
    <n v="0"/>
    <x v="0"/>
    <s v="Una línea de &quot;INS_CUST_TAB&quot; y &quot;I511K&quot; no son convertibles la una en la otra: En"/>
    <x v="0"/>
    <s v="DE0011"/>
    <s v="ZHR0"/>
    <s v="DDIC"/>
    <m/>
    <x v="706"/>
  </r>
  <r>
    <m/>
    <s v="DSR"/>
    <x v="1016"/>
    <s v="ZHROL027"/>
    <n v="0"/>
    <x v="0"/>
    <s v=" un programa Unicode &quot;INS_CUST_TAB&quot; debe tener independientemente de la"/>
    <x v="0"/>
    <s v="DE0011"/>
    <s v="ZHR0"/>
    <s v="DDIC"/>
    <m/>
    <x v="707"/>
  </r>
  <r>
    <m/>
    <s v="DSR"/>
    <x v="1017"/>
    <s v="ZHRIPA08"/>
    <n v="57"/>
    <x v="18"/>
    <s v=" longitud de un estructura que &quot;I511K&quot; Unicode character."/>
    <x v="1"/>
    <s v="DE0011"/>
    <s v="ZHR0"/>
    <s v="DDIC"/>
    <m/>
    <x v="708"/>
  </r>
  <r>
    <m/>
    <s v="DSR"/>
    <x v="1017"/>
    <s v="ZHROL028"/>
    <n v="510"/>
    <x v="18"/>
    <s v="Una línea de &quot;INS_CUST_TAB&quot; y &quot;T511K&quot; no son convertibles la una en la otra: En"/>
    <x v="1"/>
    <s v="DE0011"/>
    <s v="ZHR0"/>
    <s v="DDIC"/>
    <m/>
    <x v="708"/>
  </r>
  <r>
    <m/>
    <s v="DSR"/>
    <x v="1018"/>
    <s v="ZHROL030"/>
    <n v="235"/>
    <x v="1"/>
    <s v=" un programa Unicode &quot;INS_CUST_TAB&quot; debe tener independientemente de la"/>
    <x v="1"/>
    <s v="DE0011"/>
    <s v="ZHR0"/>
    <s v="DDIC"/>
    <m/>
    <x v="709"/>
  </r>
  <r>
    <m/>
    <s v="HRD"/>
    <x v="1019"/>
    <s v="ZHROL031"/>
    <n v="0"/>
    <x v="0"/>
    <s v=" longitud de un estructura que &quot;T511K&quot; Unicode character."/>
    <x v="0"/>
    <s v="DE0011"/>
    <s v="ZHR0"/>
    <s v="DDIC"/>
    <m/>
    <x v="710"/>
  </r>
  <r>
    <m/>
    <s v="HRD"/>
    <x v="1020"/>
    <s v="ZHROL032"/>
    <n v="115"/>
    <x v="3"/>
    <s v="Una línea de &quot;UPD_CUST_TAB&quot; y &quot;T511K&quot; no son convertibles la una en la otra: En"/>
    <x v="1"/>
    <s v="DE0011"/>
    <s v="ZHR0"/>
    <s v="DDIC"/>
    <m/>
    <x v="711"/>
  </r>
  <r>
    <m/>
    <s v="DSR"/>
    <x v="1021"/>
    <s v="ZHROL033"/>
    <n v="0"/>
    <x v="0"/>
    <s v=" un programa Unicode &quot;UPD_CUST_TAB&quot; debe tener independientemente de la"/>
    <x v="0"/>
    <s v="DE0011"/>
    <s v="ZHR0"/>
    <s v="DDIC"/>
    <m/>
    <x v="712"/>
  </r>
  <r>
    <m/>
    <s v="DSR"/>
    <x v="1022"/>
    <s v="ZHROL034"/>
    <n v="0"/>
    <x v="0"/>
    <s v=" longitud de un estructura que &quot;T511K&quot; Unicode character."/>
    <x v="0"/>
    <s v="DE0011"/>
    <s v="ZHR0"/>
    <s v="DDIC"/>
    <m/>
    <x v="713"/>
  </r>
  <r>
    <m/>
    <s v="DSR"/>
    <x v="1023"/>
    <s v="ZHROL035"/>
    <n v="205"/>
    <x v="10"/>
    <s v="Una línea de &quot;DEL_CUST_TAB&quot; y &quot;T511K&quot; no son convertibles la una en la otra: En"/>
    <x v="1"/>
    <s v="DE0011"/>
    <s v="ZHR0"/>
    <s v="DDIC"/>
    <m/>
    <x v="714"/>
  </r>
  <r>
    <m/>
    <s v="DSR"/>
    <x v="1023"/>
    <s v="ZHROL035"/>
    <n v="237"/>
    <x v="1"/>
    <s v=" un programa Unicode &quot;DEL_CUST_TAB&quot; debe tener independientemente de la"/>
    <x v="1"/>
    <s v="DE0011"/>
    <s v="ZHR0"/>
    <s v="DDIC"/>
    <m/>
    <x v="714"/>
  </r>
  <r>
    <m/>
    <s v="HRD"/>
    <x v="1024"/>
    <s v="ZHROL036"/>
    <n v="0"/>
    <x v="0"/>
    <s v=" longitud de un estructura que &quot;T511K&quot; Unicode character."/>
    <x v="0"/>
    <s v="DE0011"/>
    <s v="ZHR0"/>
    <s v="DDIC"/>
    <m/>
    <x v="715"/>
  </r>
  <r>
    <m/>
    <s v="DSR"/>
    <x v="1025"/>
    <s v="ZHROL037"/>
    <n v="788"/>
    <x v="5"/>
    <s v="Una línea de &quot;DEL_CUST_TAB&quot; y &quot;I511P&quot; no son convertibles la una en la otra: En"/>
    <x v="1"/>
    <s v="DE0011"/>
    <s v="ZHR0"/>
    <s v="DDIC"/>
    <m/>
    <x v="716"/>
  </r>
  <r>
    <m/>
    <s v="HRD"/>
    <x v="1026"/>
    <s v="ZHROL038"/>
    <n v="0"/>
    <x v="0"/>
    <s v=" un programa Unicode &quot;DEL_CUST_TAB&quot; debe tener independientemente de la"/>
    <x v="0"/>
    <s v="DE0011"/>
    <s v="ZHR0"/>
    <s v="DDIC"/>
    <m/>
    <x v="717"/>
  </r>
  <r>
    <m/>
    <s v="DSR"/>
    <x v="1027"/>
    <s v="ZHROL039"/>
    <n v="0"/>
    <x v="0"/>
    <s v=" longitud de un estructura que &quot;I511P&quot; Unicode character."/>
    <x v="0"/>
    <s v="DE0011"/>
    <s v="ZHR0"/>
    <s v="DDIC"/>
    <m/>
    <x v="718"/>
  </r>
  <r>
    <m/>
    <s v="DSR"/>
    <x v="1028"/>
    <s v="ZHROL039_COPIA"/>
    <n v="0"/>
    <x v="0"/>
    <s v="Una línea de &quot;INS_CUST_TAB&quot; y &quot;I511P&quot; no son convertibles la una en la otra: En"/>
    <x v="0"/>
    <s v="DE0011"/>
    <s v="ZHR0"/>
    <s v="DDIC"/>
    <m/>
    <x v="719"/>
  </r>
  <r>
    <m/>
    <s v="HRD"/>
    <x v="1029"/>
    <s v="ZHROL040"/>
    <n v="90"/>
    <x v="3"/>
    <s v=" un programa Unicode &quot;INS_CUST_TAB&quot; debe tener independientemente de la"/>
    <x v="1"/>
    <s v="DE0011"/>
    <s v="ZHR0"/>
    <s v="DDIC"/>
    <m/>
    <x v="720"/>
  </r>
  <r>
    <m/>
    <s v="DSR"/>
    <x v="1030"/>
    <s v="ZHROL041"/>
    <n v="0"/>
    <x v="0"/>
    <s v=" longitud de un estructura que &quot;I511P&quot; Unicode character."/>
    <x v="0"/>
    <s v="DE0011"/>
    <s v="ZHR0"/>
    <s v="DDIC"/>
    <m/>
    <x v="721"/>
  </r>
  <r>
    <m/>
    <s v="DSR"/>
    <x v="1031"/>
    <s v="ZHROL042"/>
    <n v="0"/>
    <x v="0"/>
    <s v="Una línea de &quot;INS_CUST_TAB&quot; y &quot;T511P&quot; no son convertibles la una en la otra: En"/>
    <x v="0"/>
    <s v="DE0011"/>
    <s v="ZHR0"/>
    <s v="DDIC"/>
    <m/>
    <x v="722"/>
  </r>
  <r>
    <m/>
    <s v="DSR"/>
    <x v="1032"/>
    <s v="ZHROL043"/>
    <n v="363"/>
    <x v="16"/>
    <s v=" un programa Unicode &quot;INS_CUST_TAB&quot; debe tener independientemente de la"/>
    <x v="1"/>
    <s v="DE0011"/>
    <s v="ZHR0"/>
    <s v="DDIC"/>
    <m/>
    <x v="723"/>
  </r>
  <r>
    <m/>
    <s v="DSR"/>
    <x v="1033"/>
    <s v="ZHROL044"/>
    <n v="106"/>
    <x v="1"/>
    <s v=" longitud de un estructura que &quot;T511P&quot; Unicode character."/>
    <x v="1"/>
    <s v="DE0011"/>
    <s v="ZHR0"/>
    <s v="DDIC"/>
    <m/>
    <x v="724"/>
  </r>
  <r>
    <m/>
    <s v="DSR"/>
    <x v="1034"/>
    <s v="ZHROL045"/>
    <n v="83"/>
    <x v="1"/>
    <s v="Una línea de &quot;UPD_CUST_TAB&quot; y &quot;T511P&quot; no son convertibles la una en la otra: En"/>
    <x v="1"/>
    <s v="DE0011"/>
    <s v="ZHR0"/>
    <s v="DDIC"/>
    <m/>
    <x v="725"/>
  </r>
  <r>
    <m/>
    <s v="DSR"/>
    <x v="1035"/>
    <s v="ZHROL046"/>
    <n v="0"/>
    <x v="11"/>
    <s v=" un programa Unicode &quot;UPD_CUST_TAB&quot; debe tener independientemente de la"/>
    <x v="1"/>
    <s v="DE0011"/>
    <s v="ZHR0"/>
    <s v="DDIC"/>
    <m/>
    <x v="726"/>
  </r>
  <r>
    <m/>
    <s v="DSR"/>
    <x v="1035"/>
    <s v="ZHROL046"/>
    <n v="2037"/>
    <x v="5"/>
    <s v=" longitud de un estructura que &quot;T511P&quot; Unicode character."/>
    <x v="1"/>
    <s v="DE0011"/>
    <s v="ZHR0"/>
    <s v="DDIC"/>
    <m/>
    <x v="726"/>
  </r>
  <r>
    <m/>
    <s v="DSR"/>
    <x v="1036"/>
    <s v="ZHROL047"/>
    <n v="0"/>
    <x v="11"/>
    <s v="Una línea de &quot;DEL_CUST_TAB&quot; y &quot;T511P&quot; no son convertibles la una en la otra: En"/>
    <x v="1"/>
    <s v="DE0011"/>
    <s v="ZHR0"/>
    <s v="DDIC"/>
    <m/>
    <x v="727"/>
  </r>
  <r>
    <m/>
    <s v="DSR"/>
    <x v="1036"/>
    <s v="ZHROL047"/>
    <n v="1055"/>
    <x v="5"/>
    <s v=" un programa Unicode &quot;DEL_CUST_TAB&quot; debe tener independientemente de la"/>
    <x v="1"/>
    <s v="DE0011"/>
    <s v="ZHR0"/>
    <s v="DDIC"/>
    <m/>
    <x v="727"/>
  </r>
  <r>
    <m/>
    <s v="DSR"/>
    <x v="1037"/>
    <s v="ZHROL048"/>
    <n v="0"/>
    <x v="0"/>
    <s v=" longitud de un estructura que &quot;T511P&quot; Unicode character."/>
    <x v="0"/>
    <s v="DE0011"/>
    <s v="ZHR0"/>
    <s v="DDIC"/>
    <m/>
    <x v="728"/>
  </r>
  <r>
    <m/>
    <s v="DSR"/>
    <x v="1038"/>
    <s v="ZHROL050"/>
    <n v="0"/>
    <x v="11"/>
    <s v="Una línea de &quot;DEL_CUST_TAB&quot; y &quot;I_ZHR040_NIV&quot; no son convertibles la una en la"/>
    <x v="1"/>
    <s v="DE0020"/>
    <s v="ZHR0"/>
    <s v="DDIC"/>
    <m/>
    <x v="729"/>
  </r>
  <r>
    <m/>
    <s v="DSR"/>
    <x v="1038"/>
    <s v="ZHROL050"/>
    <n v="1727"/>
    <x v="5"/>
    <s v=" otra: En un programa Unicode &quot;DEL_CUST_TAB&quot; debe tener independientemente de"/>
    <x v="1"/>
    <s v="DE0020"/>
    <s v="ZHR0"/>
    <s v="DDIC"/>
    <m/>
    <x v="729"/>
  </r>
  <r>
    <m/>
    <s v="DSR"/>
    <x v="1039"/>
    <s v="ZHROL051"/>
    <n v="152"/>
    <x v="1"/>
    <s v=" la longitud de un estructura que &quot;I_ZHR040_NIV&quot; Unicode character."/>
    <x v="1"/>
    <s v="DE0020"/>
    <s v="ZHR0"/>
    <s v="DDIC"/>
    <m/>
    <x v="730"/>
  </r>
  <r>
    <m/>
    <s v="DSR"/>
    <x v="1040"/>
    <s v="ZHROL052"/>
    <n v="25"/>
    <x v="5"/>
    <s v="Una línea de &quot;INS_CUST_TAB&quot; y &quot;I_ZHR040_NIV&quot; no son convertibles la una en la"/>
    <x v="1"/>
    <s v="DE0020"/>
    <s v="ZHR0"/>
    <s v="DDIC"/>
    <m/>
    <x v="731"/>
  </r>
  <r>
    <m/>
    <s v="DSR"/>
    <x v="1040"/>
    <s v="ZHROL052"/>
    <n v="47"/>
    <x v="16"/>
    <s v=" otra: En un programa Unicode &quot;INS_CUST_TAB&quot; debe tener independientemente de"/>
    <x v="1"/>
    <s v="DE0020"/>
    <s v="ZHR0"/>
    <s v="DDIC"/>
    <m/>
    <x v="731"/>
  </r>
  <r>
    <m/>
    <s v="DSR"/>
    <x v="1040"/>
    <s v="ZHROL052"/>
    <n v="51"/>
    <x v="1"/>
    <s v=" la longitud de un estructura que &quot;I_ZHR040_NIV&quot; Unicode character."/>
    <x v="1"/>
    <s v="DE0020"/>
    <s v="ZHR0"/>
    <s v="DDIC"/>
    <m/>
    <x v="731"/>
  </r>
  <r>
    <m/>
    <s v="DSR"/>
    <x v="1041"/>
    <s v="ZHROL053"/>
    <n v="159"/>
    <x v="3"/>
    <s v="Una línea de &quot;INS_CUST_TAB&quot; y &quot;ZHR040_NIV&quot; no son convertibles la una en la"/>
    <x v="1"/>
    <s v="DE0020"/>
    <s v="ZHR0"/>
    <s v="DDIC"/>
    <m/>
    <x v="732"/>
  </r>
  <r>
    <m/>
    <s v="DSR"/>
    <x v="1042"/>
    <s v="ZHROL54F"/>
    <n v="1523"/>
    <x v="1"/>
    <s v=" otra: En un programa Unicode &quot;INS_CUST_TAB&quot; debe tener independientemente de"/>
    <x v="1"/>
    <s v="DE0020"/>
    <s v="ZHR0"/>
    <s v="DDIC"/>
    <m/>
    <x v="733"/>
  </r>
  <r>
    <m/>
    <s v="DSR"/>
    <x v="1043"/>
    <s v="ZHROL55F"/>
    <n v="365"/>
    <x v="1"/>
    <s v=" la longitud de un estructura que &quot;ZHR040_NIV&quot; Unicode character."/>
    <x v="1"/>
    <s v="DE0020"/>
    <s v="ZHR0"/>
    <s v="DDIC"/>
    <m/>
    <x v="734"/>
  </r>
  <r>
    <m/>
    <s v="DSR"/>
    <x v="1044"/>
    <s v="ZHROL56F"/>
    <n v="1525"/>
    <x v="1"/>
    <s v="Una línea de &quot;UPD_CUST_TAB&quot; y &quot;ZHR040_NIV&quot; no son convertibles la una en la"/>
    <x v="1"/>
    <s v="DE0020"/>
    <s v="ZHR0"/>
    <s v="DDIC"/>
    <m/>
    <x v="735"/>
  </r>
  <r>
    <m/>
    <s v="DSR"/>
    <x v="1045"/>
    <s v="ZHROL057"/>
    <n v="0"/>
    <x v="0"/>
    <s v=" otra: En un programa Unicode &quot;UPD_CUST_TAB&quot; debe tener independientemente de"/>
    <x v="0"/>
    <s v="DE0020"/>
    <s v="ZHR0"/>
    <s v="DDIC"/>
    <m/>
    <x v="736"/>
  </r>
  <r>
    <m/>
    <s v="DSR"/>
    <x v="1046"/>
    <s v="ZHROL61F"/>
    <n v="34"/>
    <x v="16"/>
    <s v=" la longitud de un estructura que &quot;ZHR040_NIV&quot; Unicode character."/>
    <x v="1"/>
    <s v="DE0020"/>
    <s v="ZHR0"/>
    <s v="DDIC"/>
    <m/>
    <x v="737"/>
  </r>
  <r>
    <m/>
    <s v="DSR"/>
    <x v="1047"/>
    <s v="ZHROL062"/>
    <n v="0"/>
    <x v="0"/>
    <s v="Una línea de &quot;DEL_CUST_TAB&quot; y &quot;I_ZHR040_BAN&quot; no son convertibles la una en la"/>
    <x v="0"/>
    <s v="DE0020"/>
    <s v="ZHR0"/>
    <s v="DDIC"/>
    <m/>
    <x v="738"/>
  </r>
  <r>
    <m/>
    <s v="DSR"/>
    <x v="1048"/>
    <s v="ZHROL067"/>
    <n v="119"/>
    <x v="10"/>
    <s v=" otra: En un programa Unicode &quot;DEL_CUST_TAB&quot; debe tener independientemente de"/>
    <x v="1"/>
    <s v="DE0020"/>
    <s v="ZHR0"/>
    <s v="DDIC"/>
    <m/>
    <x v="739"/>
  </r>
  <r>
    <m/>
    <s v="DSR"/>
    <x v="1048"/>
    <s v="ZHROL067"/>
    <n v="190"/>
    <x v="18"/>
    <s v=" la longitud de un estructura que &quot;I_ZHR040_BAN&quot; Unicode character."/>
    <x v="1"/>
    <s v="DE0020"/>
    <s v="ZHR0"/>
    <s v="DDIC"/>
    <m/>
    <x v="739"/>
  </r>
  <r>
    <m/>
    <s v="DSR"/>
    <x v="1049"/>
    <s v="ZHROL068"/>
    <n v="0"/>
    <x v="0"/>
    <s v="Una línea de &quot;INS_CUST_TAB&quot; y &quot;I_ZHR040_BAN&quot; no son convertibles la una en la"/>
    <x v="0"/>
    <s v="DE0020"/>
    <s v="ZHR0"/>
    <s v="DDIC"/>
    <m/>
    <x v="740"/>
  </r>
  <r>
    <m/>
    <s v="DSR"/>
    <x v="1050"/>
    <s v="ZHROL069"/>
    <n v="0"/>
    <x v="0"/>
    <s v=" otra: En un programa Unicode &quot;INS_CUST_TAB&quot; debe tener independientemente de"/>
    <x v="0"/>
    <s v="DE0020"/>
    <s v="ZHR0"/>
    <s v="DDIC"/>
    <m/>
    <x v="741"/>
  </r>
  <r>
    <m/>
    <s v="DSR"/>
    <x v="1051"/>
    <s v="ZHROL070"/>
    <n v="0"/>
    <x v="0"/>
    <s v=" la longitud de un estructura que &quot;I_ZHR040_BAN&quot; Unicode character."/>
    <x v="0"/>
    <s v="DE0020"/>
    <s v="ZHR0"/>
    <s v="DDIC"/>
    <m/>
    <x v="742"/>
  </r>
  <r>
    <m/>
    <s v="DSR"/>
    <x v="1052"/>
    <s v="ZHROL071"/>
    <n v="0"/>
    <x v="11"/>
    <s v="Una línea de &quot;INS_CUST_TAB&quot; y &quot;ZHR040_BAN&quot; no son convertibles la una en la"/>
    <x v="1"/>
    <s v="DE0020"/>
    <s v="ZHR0"/>
    <s v="DDIC"/>
    <m/>
    <x v="743"/>
  </r>
  <r>
    <m/>
    <s v="DSR"/>
    <x v="1052"/>
    <s v="ZHROL071"/>
    <n v="534"/>
    <x v="24"/>
    <s v=" otra: En un programa Unicode &quot;INS_CUST_TAB&quot; debe tener independientemente de"/>
    <x v="1"/>
    <s v="DE0020"/>
    <s v="ZHR0"/>
    <s v="DDIC"/>
    <m/>
    <x v="743"/>
  </r>
  <r>
    <m/>
    <s v="DSR"/>
    <x v="1052"/>
    <s v="ZHROL071"/>
    <n v="1131"/>
    <x v="1"/>
    <s v=" la longitud de un estructura que &quot;ZHR040_BAN&quot; Unicode character."/>
    <x v="1"/>
    <s v="DE0020"/>
    <s v="ZHR0"/>
    <s v="DDIC"/>
    <m/>
    <x v="743"/>
  </r>
  <r>
    <m/>
    <s v="DSR"/>
    <x v="1052"/>
    <s v="ZHROL071"/>
    <n v="1359"/>
    <x v="5"/>
    <s v="Una línea de &quot;UPD_CUST_TAB&quot; y &quot;ZHR040_BAN&quot; no son convertibles la una en la"/>
    <x v="1"/>
    <s v="DE0020"/>
    <s v="ZHR0"/>
    <s v="DDIC"/>
    <m/>
    <x v="743"/>
  </r>
  <r>
    <m/>
    <s v="DSR"/>
    <x v="1053"/>
    <s v="ZHROL072"/>
    <n v="0"/>
    <x v="0"/>
    <s v=" otra: En un programa Unicode &quot;UPD_CUST_TAB&quot; debe tener independientemente de"/>
    <x v="0"/>
    <s v="DE0020"/>
    <s v="ZHR0"/>
    <s v="DDIC"/>
    <m/>
    <x v="744"/>
  </r>
  <r>
    <m/>
    <s v="DSR"/>
    <x v="1054"/>
    <s v="ZHROL073"/>
    <n v="0"/>
    <x v="0"/>
    <s v=" la longitud de un estructura que &quot;ZHR040_BAN&quot; Unicode character."/>
    <x v="0"/>
    <s v="DE0020"/>
    <s v="ZHR0"/>
    <s v="DDIC"/>
    <m/>
    <x v="745"/>
  </r>
  <r>
    <m/>
    <s v="DSR"/>
    <x v="1055"/>
    <s v="ZHROL074"/>
    <n v="0"/>
    <x v="0"/>
    <s v="Una línea de &quot;DEL_CUST_TAB&quot; y &quot;I_ZH06&quot; no son convertibles la una en la otra:"/>
    <x v="0"/>
    <s v="DE0020"/>
    <s v="ZHR0"/>
    <s v="DDIC"/>
    <m/>
    <x v="746"/>
  </r>
  <r>
    <m/>
    <s v="DSR"/>
    <x v="1056"/>
    <s v="ZHROL075"/>
    <n v="0"/>
    <x v="0"/>
    <s v=" En un programa Unicode &quot;DEL_CUST_TAB&quot; debe tener independientemente de la"/>
    <x v="0"/>
    <s v="DE0020"/>
    <s v="ZHR0"/>
    <s v="DDIC"/>
    <m/>
    <x v="747"/>
  </r>
  <r>
    <m/>
    <s v="DSR"/>
    <x v="1057"/>
    <s v="ZHROL076"/>
    <n v="171"/>
    <x v="3"/>
    <s v=" longitud de un estructura que &quot;I_ZH06&quot; Unicode character."/>
    <x v="1"/>
    <s v="DE0020"/>
    <s v="ZHR0"/>
    <s v="DDIC"/>
    <m/>
    <x v="748"/>
  </r>
  <r>
    <m/>
    <s v="DSR"/>
    <x v="1058"/>
    <s v="ZHROL076_OLD"/>
    <n v="158"/>
    <x v="3"/>
    <s v="Una línea de &quot;INS_CUST_TAB&quot; y &quot;I_ZH06&quot; no son convertibles la una en la otra:"/>
    <x v="1"/>
    <s v="DE0020"/>
    <s v="ZHR0"/>
    <s v="DDIC"/>
    <m/>
    <x v="749"/>
  </r>
  <r>
    <m/>
    <s v="DSR"/>
    <x v="1059"/>
    <s v="ZHROL077"/>
    <n v="0"/>
    <x v="0"/>
    <s v=" En un programa Unicode &quot;INS_CUST_TAB&quot; debe tener independientemente de la"/>
    <x v="0"/>
    <s v="DE0020"/>
    <s v="ZHR0"/>
    <s v="DDIC"/>
    <m/>
    <x v="750"/>
  </r>
  <r>
    <m/>
    <s v="DSR"/>
    <x v="1060"/>
    <s v="ZHROL078"/>
    <n v="0"/>
    <x v="0"/>
    <s v=" longitud de un estructura que &quot;I_ZH06&quot; Unicode character."/>
    <x v="0"/>
    <s v="DE0020"/>
    <s v="ZHR0"/>
    <s v="DDIC"/>
    <m/>
    <x v="751"/>
  </r>
  <r>
    <m/>
    <s v="DSR"/>
    <x v="1061"/>
    <s v="ZHROL079"/>
    <n v="0"/>
    <x v="0"/>
    <s v="Una línea de &quot;DEL_CUST_TAB&quot; y &quot;I_ZH11&quot; no son convertibles la una en la otra:"/>
    <x v="0"/>
    <s v="DE0020"/>
    <s v="ZHR0"/>
    <s v="DDIC"/>
    <m/>
    <x v="752"/>
  </r>
  <r>
    <m/>
    <s v="DSR"/>
    <x v="1062"/>
    <s v="ZHROL080"/>
    <n v="0"/>
    <x v="0"/>
    <s v=" En un programa Unicode &quot;DEL_CUST_TAB&quot; debe tener independientemente de la"/>
    <x v="0"/>
    <s v="DE0020"/>
    <s v="ZHR0"/>
    <s v="DDIC"/>
    <m/>
    <x v="753"/>
  </r>
  <r>
    <m/>
    <s v="DSR"/>
    <x v="1063"/>
    <s v="ZHROL081"/>
    <n v="0"/>
    <x v="0"/>
    <s v=" longitud de un estructura que &quot;I_ZH11&quot; Unicode character."/>
    <x v="0"/>
    <s v="DE0020"/>
    <s v="ZHR0"/>
    <s v="DDIC"/>
    <m/>
    <x v="754"/>
  </r>
  <r>
    <m/>
    <s v="DSR"/>
    <x v="1064"/>
    <s v="ZHROL082"/>
    <n v="0"/>
    <x v="0"/>
    <s v="Una línea de &quot;INS_CUST_TAB&quot; y &quot;I_ZH11&quot; no son convertibles la una en la otra:"/>
    <x v="0"/>
    <s v="DE0020"/>
    <s v="ZHR0"/>
    <s v="DDIC"/>
    <m/>
    <x v="755"/>
  </r>
  <r>
    <m/>
    <s v="DSR"/>
    <x v="1065"/>
    <s v="ZHROL083"/>
    <n v="65"/>
    <x v="1"/>
    <s v=" En un programa Unicode &quot;INS_CUST_TAB&quot; debe tener independientemente de la"/>
    <x v="1"/>
    <s v="DE0020"/>
    <s v="ZHR0"/>
    <s v="DDIC"/>
    <m/>
    <x v="756"/>
  </r>
  <r>
    <m/>
    <s v="DSR"/>
    <x v="1066"/>
    <s v="ZHROL084"/>
    <n v="84"/>
    <x v="8"/>
    <s v=" longitud de un estructura que &quot;I_ZH11&quot; Unicode character."/>
    <x v="1"/>
    <s v="DE0020"/>
    <s v="ZHR0"/>
    <s v="DDIC"/>
    <m/>
    <x v="757"/>
  </r>
  <r>
    <m/>
    <s v="DSR"/>
    <x v="1067"/>
    <s v="ZHROL085"/>
    <n v="0"/>
    <x v="0"/>
    <s v="No se han encontrado errores de sintaxis unicode"/>
    <x v="0"/>
    <s v="DE0011"/>
    <s v="ZHR0"/>
    <s v="DDIC"/>
    <m/>
    <x v="758"/>
  </r>
  <r>
    <m/>
    <s v="DSR"/>
    <x v="1068"/>
    <s v="ZHROL086"/>
    <n v="0"/>
    <x v="0"/>
    <s v="En &quot;TEXT MODE&quot; debe indicarse el suplemento &quot;ENCODING&quot;"/>
    <x v="0"/>
    <s v="DE0233"/>
    <s v="ZMM0"/>
    <s v="DDIC"/>
    <m/>
    <x v="759"/>
  </r>
  <r>
    <m/>
    <s v="DSR"/>
    <x v="1069"/>
    <s v="ZHROL087"/>
    <n v="0"/>
    <x v="0"/>
    <s v="Upload/Ws_Upload and Download/Ws_Download son obsoletos, ya que no aptos"/>
    <x v="0"/>
    <s v="DE0233"/>
    <s v="ZMM0"/>
    <s v="DDIC"/>
    <m/>
    <x v="760"/>
  </r>
  <r>
    <m/>
    <s v="DSR"/>
    <x v="1070"/>
    <s v="ZHROL088"/>
    <n v="0"/>
    <x v="0"/>
    <s v=" p.unicode. Utilice clase class cl_gui_frontend_services."/>
    <x v="0"/>
    <s v="DE0233"/>
    <s v="ZMM0"/>
    <s v="DDIC"/>
    <m/>
    <x v="761"/>
  </r>
  <r>
    <m/>
    <s v="DSR"/>
    <x v="1071"/>
    <s v="ZHROL089"/>
    <n v="0"/>
    <x v="0"/>
    <s v="No se han encontrado errores de sintaxis unicode"/>
    <x v="0"/>
    <s v="D04909"/>
    <s v="ZMET"/>
    <s v="DDIC"/>
    <m/>
    <x v="762"/>
  </r>
  <r>
    <m/>
    <s v="DSR"/>
    <x v="1072"/>
    <s v="ZHROL090"/>
    <n v="0"/>
    <x v="0"/>
    <s v="SEKPO y &quot;XEKPO&quot; no se pueden convertir el uno en el otro: En programas"/>
    <x v="0"/>
    <s v="DE0479"/>
    <s v="ZMM0"/>
    <s v="DDIC"/>
    <m/>
    <x v="763"/>
  </r>
  <r>
    <m/>
    <s v="DSR"/>
    <x v="1073"/>
    <s v="ZHROL091"/>
    <n v="0"/>
    <x v="0"/>
    <s v=" Unicode &quot;SEKPO&quot; debe tener independientemente de la longitud de un caracter"/>
    <x v="0"/>
    <s v="DE0479"/>
    <s v="ZMM0"/>
    <s v="DDIC"/>
    <m/>
    <x v="764"/>
  </r>
  <r>
    <m/>
    <s v="DSR"/>
    <x v="1074"/>
    <s v="ZHROL092"/>
    <n v="0"/>
    <x v="0"/>
    <s v=" Unicode la misma disposición de estructura que &quot;XEKPO&quot;"/>
    <x v="0"/>
    <s v="DE0479"/>
    <s v="ZMM0"/>
    <s v="DDIC"/>
    <m/>
    <x v="765"/>
  </r>
  <r>
    <m/>
    <s v="DSR"/>
    <x v="1075"/>
    <s v="ZHROL093"/>
    <n v="0"/>
    <x v="0"/>
    <s v="SEKPO y &quot;XEKPO&quot; no se pueden convertir el uno en el otro: En programas"/>
    <x v="0"/>
    <s v="DE0479"/>
    <s v="ZMM0"/>
    <s v="DDIC"/>
    <m/>
    <x v="766"/>
  </r>
  <r>
    <m/>
    <s v="DSR"/>
    <x v="1076"/>
    <s v="ZHROL094"/>
    <n v="0"/>
    <x v="11"/>
    <s v=" Unicode &quot;SEKPO&quot; debe tener independientemente de la longitud de un caracter"/>
    <x v="1"/>
    <s v="DE0479"/>
    <s v="ZMM0"/>
    <s v="DDIC"/>
    <m/>
    <x v="767"/>
  </r>
  <r>
    <m/>
    <s v="DSR"/>
    <x v="1076"/>
    <s v="ZHROL094"/>
    <n v="1285"/>
    <x v="1"/>
    <s v=" Unicode la misma disposición de estructura que &quot;XEKPO&quot;"/>
    <x v="1"/>
    <s v="DE0479"/>
    <s v="ZMM0"/>
    <s v="DDIC"/>
    <m/>
    <x v="767"/>
  </r>
  <r>
    <m/>
    <s v="DSR"/>
    <x v="1076"/>
    <s v="ZHROL094"/>
    <n v="1513"/>
    <x v="5"/>
    <s v="XEKET y &quot;TEKET&quot; no se pueden convertir el uno en el otro: En programas"/>
    <x v="1"/>
    <s v="DE0479"/>
    <s v="ZMM0"/>
    <s v="DDIC"/>
    <m/>
    <x v="767"/>
  </r>
  <r>
    <m/>
    <s v="DSR"/>
    <x v="1077"/>
    <s v="ZHROL095"/>
    <n v="0"/>
    <x v="0"/>
    <s v=" Unicode &quot;XEKET&quot; debe tener independientemente de la longitud de un caracter"/>
    <x v="0"/>
    <s v="DE0479"/>
    <s v="ZMM0"/>
    <s v="DDIC"/>
    <m/>
    <x v="768"/>
  </r>
  <r>
    <m/>
    <s v="DSR"/>
    <x v="1078"/>
    <s v="ZHROL099"/>
    <n v="194"/>
    <x v="1"/>
    <s v=" Unicode la misma disposición de estructura que &quot;TEKET&quot;"/>
    <x v="1"/>
    <s v="DE0479"/>
    <s v="ZMM0"/>
    <s v="DDIC"/>
    <m/>
    <x v="769"/>
  </r>
  <r>
    <m/>
    <s v="DSR"/>
    <x v="1079"/>
    <s v="ZHROL100"/>
    <n v="362"/>
    <x v="7"/>
    <s v="No se han encontrado errores de sintaxis unicode"/>
    <x v="1"/>
    <s v="DE0321"/>
    <s v="ZPMA"/>
    <s v="DDIC"/>
    <m/>
    <x v="770"/>
  </r>
  <r>
    <m/>
    <s v="DSR"/>
    <x v="1080"/>
    <s v="ZHROL101"/>
    <n v="0"/>
    <x v="0"/>
    <s v="Upload/Ws_Upload and Download/Ws_Download son obsoletos, ya que no aptos"/>
    <x v="0"/>
    <s v="ZE002805NO"/>
    <s v="ZPMA"/>
    <s v="DDIC"/>
    <m/>
    <x v="771"/>
  </r>
  <r>
    <m/>
    <s v="DSR"/>
    <x v="1081"/>
    <s v="ZHROL102"/>
    <n v="0"/>
    <x v="0"/>
    <s v=" p.unicode. Utilice clase class cl_gui_frontend_services."/>
    <x v="0"/>
    <s v="ZE002805NO"/>
    <s v="ZPMA"/>
    <s v="DDIC"/>
    <m/>
    <x v="772"/>
  </r>
  <r>
    <m/>
    <s v="HRD"/>
    <x v="1082"/>
    <s v="ZHROL106"/>
    <n v="54"/>
    <x v="1"/>
    <s v="No se han encontrado errores de sintaxis unicode"/>
    <x v="1"/>
    <s v="ZE002805NO"/>
    <s v="ZPMB"/>
    <s v="DDIC"/>
    <m/>
    <x v="773"/>
  </r>
  <r>
    <m/>
    <s v="DSR"/>
    <x v="1083"/>
    <s v="ZHROL107"/>
    <n v="0"/>
    <x v="0"/>
    <s v="Upload/Ws_Upload and Download/Ws_Download son obsoletos, ya que no aptos"/>
    <x v="0"/>
    <s v="DE0321"/>
    <s v="ZPMA"/>
    <s v="DDIC"/>
    <m/>
    <x v="774"/>
  </r>
  <r>
    <m/>
    <s v="DSR"/>
    <x v="1084"/>
    <s v="ZHROL108"/>
    <n v="0"/>
    <x v="0"/>
    <s v=" p.unicode. Utilice clase class cl_gui_frontend_services."/>
    <x v="0"/>
    <s v="DE0321"/>
    <s v="ZPMA"/>
    <s v="DDIC"/>
    <m/>
    <x v="775"/>
  </r>
  <r>
    <m/>
    <s v="DSR"/>
    <x v="1085"/>
    <s v="ZHROL109"/>
    <n v="0"/>
    <x v="0"/>
    <s v="Upload/Ws_Upload and Download/Ws_Download son obsoletos, ya que no aptos"/>
    <x v="0"/>
    <s v="DE0321"/>
    <s v="ZPMA"/>
    <s v="DDIC"/>
    <m/>
    <x v="776"/>
  </r>
  <r>
    <m/>
    <s v="DSR"/>
    <x v="1086"/>
    <s v="ZHROL110"/>
    <n v="0"/>
    <x v="0"/>
    <s v=" p.unicode. Utilice clase class cl_gui_frontend_services."/>
    <x v="0"/>
    <s v="DE0321"/>
    <s v="ZPMA"/>
    <s v="DDIC"/>
    <m/>
    <x v="777"/>
  </r>
  <r>
    <m/>
    <s v="DSR"/>
    <x v="1087"/>
    <s v="ZHROL111"/>
    <n v="0"/>
    <x v="0"/>
    <s v="En &quot;TEXT MODE&quot; debe indicarse el suplemento &quot;ENCODING&quot;"/>
    <x v="0"/>
    <s v="DE0321"/>
    <s v="ZPMA"/>
    <s v="DDIC"/>
    <m/>
    <x v="778"/>
  </r>
  <r>
    <m/>
    <s v="DSR"/>
    <x v="1088"/>
    <s v="ZHROL112"/>
    <n v="0"/>
    <x v="0"/>
    <s v="En &quot;TEXT MODE&quot; debe indicarse el suplemento &quot;ENCODING&quot;"/>
    <x v="0"/>
    <s v="DE0321"/>
    <s v="ZPMA"/>
    <s v="DDIC"/>
    <m/>
    <x v="779"/>
  </r>
  <r>
    <m/>
    <s v="DSR"/>
    <x v="1089"/>
    <s v="ZHROL113"/>
    <n v="61"/>
    <x v="3"/>
    <s v="No se han encontrado errores de sintaxis unicode"/>
    <x v="1"/>
    <s v="DE0028"/>
    <s v="ZPMG"/>
    <s v="DDIC"/>
    <m/>
    <x v="780"/>
  </r>
  <r>
    <m/>
    <s v="DSR"/>
    <x v="1090"/>
    <s v="ZHROL114"/>
    <n v="0"/>
    <x v="0"/>
    <s v="No se han encontrado errores de sintaxis unicode"/>
    <x v="0"/>
    <s v="ZE002805NO"/>
    <s v="ZPMA"/>
    <s v="DDIC"/>
    <m/>
    <x v="781"/>
  </r>
  <r>
    <m/>
    <s v="DSR"/>
    <x v="1091"/>
    <s v="ZHROL115"/>
    <n v="0"/>
    <x v="0"/>
    <s v="No se han encontrado errores de sintaxis unicode"/>
    <x v="0"/>
    <s v="DE002805NO"/>
    <s v="ZPMB"/>
    <s v="DDIC"/>
    <m/>
    <x v="782"/>
  </r>
  <r>
    <m/>
    <s v="DSR"/>
    <x v="1092"/>
    <s v="ZHROL117"/>
    <n v="0"/>
    <x v="0"/>
    <s v="No se han encontrado errores de sintaxis unicode"/>
    <x v="0"/>
    <s v="DE002805NO"/>
    <s v="ZPMA"/>
    <s v="DDIC"/>
    <m/>
    <x v="783"/>
  </r>
  <r>
    <m/>
    <s v="DSR"/>
    <x v="1093"/>
    <s v="ZHROL118"/>
    <n v="0"/>
    <x v="0"/>
    <s v="Upload/Ws_Upload and Download/Ws_Download son obsoletos, ya que no aptos"/>
    <x v="0"/>
    <s v="DE0321"/>
    <s v="ZPMA"/>
    <s v="DDIC"/>
    <m/>
    <x v="784"/>
  </r>
  <r>
    <m/>
    <s v="DSR"/>
    <x v="1094"/>
    <s v="ZHROL120"/>
    <n v="0"/>
    <x v="0"/>
    <s v=" p.unicode. Utilice clase class cl_gui_frontend_services."/>
    <x v="0"/>
    <s v="DE0321"/>
    <s v="ZPMA"/>
    <s v="DDIC"/>
    <m/>
    <x v="785"/>
  </r>
  <r>
    <m/>
    <s v="DSR"/>
    <x v="1095"/>
    <s v="ZHROL121"/>
    <n v="0"/>
    <x v="0"/>
    <s v="Upload/Ws_Upload and Download/Ws_Download son obsoletos, ya que no aptos"/>
    <x v="0"/>
    <s v="ZE002805NO"/>
    <s v="ZPMA"/>
    <s v="DDIC"/>
    <m/>
    <x v="786"/>
  </r>
  <r>
    <m/>
    <s v="DSR"/>
    <x v="1096"/>
    <s v="ZHROL122"/>
    <n v="0"/>
    <x v="0"/>
    <s v=" p.unicode. Utilice clase class cl_gui_frontend_services."/>
    <x v="0"/>
    <s v="ZE002805NO"/>
    <s v="ZPMA"/>
    <s v="DDIC"/>
    <m/>
    <x v="787"/>
  </r>
  <r>
    <m/>
    <s v="DSR"/>
    <x v="1097"/>
    <s v="ZHROL123"/>
    <n v="0"/>
    <x v="0"/>
    <s v="Upload/Ws_Upload and Download/Ws_Download son obsoletos, ya que no aptos"/>
    <x v="0"/>
    <s v="ZE002805NO"/>
    <s v="ZPM1"/>
    <s v="DDIC"/>
    <m/>
    <x v="788"/>
  </r>
  <r>
    <m/>
    <s v="DSR"/>
    <x v="1098"/>
    <s v="ZHROL124"/>
    <n v="0"/>
    <x v="0"/>
    <s v=" p.unicode. Utilice clase class cl_gui_frontend_services."/>
    <x v="0"/>
    <s v="ZE002805NO"/>
    <s v="ZPM1"/>
    <s v="DDIC"/>
    <m/>
    <x v="789"/>
  </r>
  <r>
    <m/>
    <s v="DSR"/>
    <x v="1099"/>
    <s v="ZHROL125"/>
    <n v="0"/>
    <x v="0"/>
    <s v="Upload/Ws_Upload and Download/Ws_Download son obsoletos, ya que no aptos"/>
    <x v="0"/>
    <s v="ZE002805NO"/>
    <s v="ZPMG"/>
    <s v="DDIC"/>
    <m/>
    <x v="790"/>
  </r>
  <r>
    <m/>
    <s v="DSR"/>
    <x v="1100"/>
    <s v="ZHROL126"/>
    <n v="0"/>
    <x v="0"/>
    <s v=" p.unicode. Utilice clase class cl_gui_frontend_services."/>
    <x v="0"/>
    <s v="ZE002805NO"/>
    <s v="ZPMG"/>
    <s v="DDIC"/>
    <m/>
    <x v="791"/>
  </r>
  <r>
    <m/>
    <s v="DSR"/>
    <x v="1101"/>
    <s v="ZHROL127"/>
    <n v="0"/>
    <x v="0"/>
    <s v="No se han encontrado errores de sintaxis unicode"/>
    <x v="0"/>
    <s v="DE0101"/>
    <s v="ZPMG"/>
    <s v="DDIC"/>
    <m/>
    <x v="792"/>
  </r>
  <r>
    <m/>
    <s v="DSR"/>
    <x v="1102"/>
    <s v="ZHROL128"/>
    <n v="0"/>
    <x v="0"/>
    <s v="No se han encontrado errores de sintaxis unicode"/>
    <x v="0"/>
    <s v="ZE002805NO"/>
    <s v="ZPMA"/>
    <s v="DDIC"/>
    <m/>
    <x v="793"/>
  </r>
  <r>
    <m/>
    <s v="DSR"/>
    <x v="1103"/>
    <s v="ZHROL130"/>
    <n v="0"/>
    <x v="0"/>
    <s v="No se han encontrado errores de sintaxis unicode"/>
    <x v="0"/>
    <s v="ZE002805NO"/>
    <s v="ZPMA"/>
    <s v="DDIC"/>
    <m/>
    <x v="794"/>
  </r>
  <r>
    <m/>
    <s v="DSR"/>
    <x v="1104"/>
    <s v="ZHROL140"/>
    <n v="0"/>
    <x v="0"/>
    <s v="No se han encontrado errores de sintaxis unicode"/>
    <x v="0"/>
    <s v="ZE002805NO"/>
    <s v="ZPMA"/>
    <s v="DDIC"/>
    <m/>
    <x v="795"/>
  </r>
  <r>
    <m/>
    <s v="DSR"/>
    <x v="1105"/>
    <s v="ZHROL150"/>
    <n v="0"/>
    <x v="0"/>
    <s v="No se han encontrado errores de sintaxis unicode"/>
    <x v="0"/>
    <s v="DE0030"/>
    <s v="ZPMC"/>
    <s v="DDIC"/>
    <m/>
    <x v="796"/>
  </r>
  <r>
    <m/>
    <s v="DSR"/>
    <x v="1106"/>
    <s v="ZHROL150_BD"/>
    <n v="0"/>
    <x v="0"/>
    <s v="No se han encontrado errores de sintaxis unicode"/>
    <x v="0"/>
    <s v="DE002805NO"/>
    <s v="ZPMB"/>
    <s v="DDIC"/>
    <m/>
    <x v="797"/>
  </r>
  <r>
    <m/>
    <s v="DSR"/>
    <x v="1107"/>
    <s v="ZHROL150_BT_ZHMCT"/>
    <n v="0"/>
    <x v="0"/>
    <s v="No se han encontrado errores de sintaxis unicode"/>
    <x v="0"/>
    <s v="DE0028"/>
    <s v="ZPMB"/>
    <s v="DDIC"/>
    <m/>
    <x v="797"/>
  </r>
  <r>
    <m/>
    <s v="DSR"/>
    <x v="1108"/>
    <s v="ZHROL151"/>
    <n v="0"/>
    <x v="0"/>
    <s v="No se han encontrado errores de sintaxis unicode"/>
    <x v="0"/>
    <s v="DE0030"/>
    <s v="ZPMA"/>
    <s v="DDIC"/>
    <m/>
    <x v="798"/>
  </r>
  <r>
    <m/>
    <s v="DSR"/>
    <x v="1109"/>
    <s v="ZHROL152"/>
    <n v="0"/>
    <x v="0"/>
    <s v="No se han encontrado errores de sintaxis unicode"/>
    <x v="0"/>
    <s v="DE0030"/>
    <s v="ZPMG"/>
    <s v="DDIC"/>
    <m/>
    <x v="799"/>
  </r>
  <r>
    <m/>
    <s v="HRD"/>
    <x v="1110"/>
    <s v="ZHROL153"/>
    <n v="136"/>
    <x v="8"/>
    <s v="No se han encontrado errores de sintaxis unicode"/>
    <x v="1"/>
    <s v="DE0028"/>
    <s v="ZPMC"/>
    <s v="DDIC"/>
    <m/>
    <x v="800"/>
  </r>
  <r>
    <m/>
    <s v="DSR"/>
    <x v="1111"/>
    <s v="ZHROL154"/>
    <n v="184"/>
    <x v="8"/>
    <s v="En &quot;TEXT MODE&quot; debe indicarse el suplemento &quot;ENCODING&quot;"/>
    <x v="1"/>
    <s v="DE0028"/>
    <s v="ZPMC"/>
    <s v="DDIC"/>
    <m/>
    <x v="801"/>
  </r>
  <r>
    <m/>
    <s v="DSR"/>
    <x v="1111"/>
    <s v="ZHROL154"/>
    <n v="229"/>
    <x v="1"/>
    <s v="No se han encontrado errores de sintaxis unicode"/>
    <x v="1"/>
    <s v="DE002805NO"/>
    <s v="ZPMB"/>
    <s v="DDIC"/>
    <m/>
    <x v="801"/>
  </r>
  <r>
    <m/>
    <s v="DSR"/>
    <x v="1112"/>
    <s v="ZHROL155"/>
    <n v="204"/>
    <x v="1"/>
    <s v="Upload/Ws_Upload and Download/Ws_Download son obsoletos, ya que no aptos"/>
    <x v="1"/>
    <s v="DE002805NO"/>
    <s v="ZPMA"/>
    <s v="DDIC"/>
    <m/>
    <x v="802"/>
  </r>
  <r>
    <m/>
    <s v="DSR"/>
    <x v="1113"/>
    <s v="ZHROL156"/>
    <n v="0"/>
    <x v="11"/>
    <s v=" p.unicode. Utilice clase class cl_gui_frontend_services."/>
    <x v="1"/>
    <s v="DE002805NO"/>
    <s v="ZPMA"/>
    <s v="DDIC"/>
    <m/>
    <x v="803"/>
  </r>
  <r>
    <m/>
    <s v="DSR"/>
    <x v="1113"/>
    <s v="ZHROL156"/>
    <n v="1597"/>
    <x v="1"/>
    <s v="Upload/Ws_Upload and Download/Ws_Download son obsoletos, ya que no aptos"/>
    <x v="1"/>
    <s v="DE002805NO"/>
    <s v="ZPMA"/>
    <s v="DDIC"/>
    <m/>
    <x v="803"/>
  </r>
  <r>
    <m/>
    <s v="DSR"/>
    <x v="1113"/>
    <s v="ZHROL156"/>
    <n v="1660"/>
    <x v="5"/>
    <s v=" p.unicode. Utilice clase class cl_gui_frontend_services."/>
    <x v="1"/>
    <s v="DE002805NO"/>
    <s v="ZPMA"/>
    <s v="DDIC"/>
    <m/>
    <x v="803"/>
  </r>
  <r>
    <m/>
    <s v="DSR"/>
    <x v="1114"/>
    <s v="ZHROL156_FILTRO"/>
    <n v="0"/>
    <x v="11"/>
    <s v="Upload/Ws_Upload and Download/Ws_Download son obsoletos, ya que no aptos"/>
    <x v="1"/>
    <s v="DE002805NO"/>
    <s v="ZPMA"/>
    <s v="DDIC"/>
    <m/>
    <x v="804"/>
  </r>
  <r>
    <m/>
    <s v="DSR"/>
    <x v="1114"/>
    <s v="ZHROL156_FILTRO"/>
    <n v="1629"/>
    <x v="1"/>
    <s v=" p.unicode. Utilice clase class cl_gui_frontend_services."/>
    <x v="1"/>
    <s v="DE002805NO"/>
    <s v="ZPMA"/>
    <s v="DDIC"/>
    <m/>
    <x v="804"/>
  </r>
  <r>
    <m/>
    <s v="DSR"/>
    <x v="1114"/>
    <s v="ZHROL156_FILTRO"/>
    <n v="1692"/>
    <x v="5"/>
    <s v="Upload/Ws_Upload and Download/Ws_Download son obsoletos, ya que no aptos"/>
    <x v="1"/>
    <s v="DE002805NO"/>
    <s v="ZPMA"/>
    <s v="DDIC"/>
    <m/>
    <x v="804"/>
  </r>
  <r>
    <m/>
    <s v="HRD"/>
    <x v="1115"/>
    <s v="ZHROL157"/>
    <n v="0"/>
    <x v="0"/>
    <s v=" p.unicode. Utilice clase class cl_gui_frontend_services."/>
    <x v="0"/>
    <s v="DE002805NO"/>
    <s v="ZPMA"/>
    <s v="DDIC"/>
    <m/>
    <x v="805"/>
  </r>
  <r>
    <m/>
    <s v="DSR"/>
    <x v="1116"/>
    <s v="ZHROL165"/>
    <n v="0"/>
    <x v="11"/>
    <s v="No se han encontrado errores de sintaxis unicode"/>
    <x v="1"/>
    <s v="DE002805NO"/>
    <s v="ZPMA"/>
    <s v="DDIC"/>
    <m/>
    <x v="806"/>
  </r>
  <r>
    <m/>
    <s v="DSR"/>
    <x v="1116"/>
    <s v="ZHROL165"/>
    <n v="1589"/>
    <x v="1"/>
    <s v="No se han encontrado errores de sintaxis unicode"/>
    <x v="1"/>
    <s v="DE002805NO"/>
    <s v="ZPMB"/>
    <s v="DDIC"/>
    <m/>
    <x v="806"/>
  </r>
  <r>
    <m/>
    <s v="DSR"/>
    <x v="1116"/>
    <s v="ZHROL165"/>
    <n v="1652"/>
    <x v="5"/>
    <s v="No se han encontrado errores de sintaxis unicode"/>
    <x v="1"/>
    <s v="DE0030"/>
    <s v="ZPMC"/>
    <s v="DDIC"/>
    <m/>
    <x v="806"/>
  </r>
  <r>
    <m/>
    <s v="DSR"/>
    <x v="1117"/>
    <s v="ZHROL173"/>
    <n v="0"/>
    <x v="0"/>
    <s v="No se han encontrado errores de sintaxis unicode"/>
    <x v="0"/>
    <s v="ZE002805NO"/>
    <s v="ZPMH"/>
    <s v="DDIC"/>
    <m/>
    <x v="807"/>
  </r>
  <r>
    <m/>
    <s v="DSR"/>
    <x v="1118"/>
    <s v="ZHROL200"/>
    <n v="1929"/>
    <x v="1"/>
    <s v="No se han encontrado errores de sintaxis unicode"/>
    <x v="1"/>
    <s v="DE0261"/>
    <s v="ZAUT"/>
    <s v="DE0101"/>
    <m/>
    <x v="808"/>
  </r>
  <r>
    <m/>
    <s v="DSR"/>
    <x v="1119"/>
    <s v="ZHROL201"/>
    <n v="845"/>
    <x v="1"/>
    <s v="No se han encontrado errores de sintaxis unicode"/>
    <x v="1"/>
    <s v="DE002805NO"/>
    <s v="ZPMA"/>
    <s v="DDIC"/>
    <m/>
    <x v="809"/>
  </r>
  <r>
    <m/>
    <s v="DSR"/>
    <x v="1120"/>
    <s v="ZHROL202"/>
    <n v="0"/>
    <x v="0"/>
    <s v="No se han encontrado errores de sintaxis unicode"/>
    <x v="0"/>
    <s v="DE0028"/>
    <s v="ZPMA"/>
    <s v="DDIC"/>
    <m/>
    <x v="810"/>
  </r>
  <r>
    <m/>
    <s v="DSR"/>
    <x v="1121"/>
    <s v="ZHROL501"/>
    <n v="0"/>
    <x v="0"/>
    <s v="No se han encontrado errores de sintaxis unicode"/>
    <x v="0"/>
    <s v="DE002805NO"/>
    <s v="ZPMG"/>
    <s v="DDIC"/>
    <m/>
    <x v="811"/>
  </r>
  <r>
    <m/>
    <s v="DSR"/>
    <x v="1122"/>
    <s v="ZHROL501_BT_NIV"/>
    <n v="0"/>
    <x v="0"/>
    <s v="No se han encontrado errores de sintaxis unicode"/>
    <x v="0"/>
    <s v="DE0011"/>
    <s v="ZHR0"/>
    <s v="DDIC"/>
    <m/>
    <x v="812"/>
  </r>
  <r>
    <m/>
    <s v="DSR"/>
    <x v="1123"/>
    <s v="ZHROL501C"/>
    <n v="0"/>
    <x v="0"/>
    <s v="No se han encontrado errores de sintaxis unicode"/>
    <x v="0"/>
    <s v="ZE007800DM"/>
    <s v="ZMM0"/>
    <s v="DDIC"/>
    <m/>
    <x v="813"/>
  </r>
  <r>
    <m/>
    <s v="DSR"/>
    <x v="1124"/>
    <s v="ZHROL502"/>
    <n v="0"/>
    <x v="0"/>
    <s v="No se han encontrado errores de sintaxis unicode"/>
    <x v="0"/>
    <s v="ZE007800DM"/>
    <s v="ZMM0"/>
    <s v="DDIC"/>
    <m/>
    <x v="814"/>
  </r>
  <r>
    <m/>
    <s v="DSR"/>
    <x v="1125"/>
    <s v="ZHROL502C"/>
    <n v="0"/>
    <x v="0"/>
    <s v="Upload/Ws_Upload and Download/Ws_Download son obsoletos, ya que no aptos"/>
    <x v="0"/>
    <s v="DE0233"/>
    <s v="ZMM0"/>
    <s v="DDIC"/>
    <m/>
    <x v="815"/>
  </r>
  <r>
    <m/>
    <s v="DSR"/>
    <x v="1126"/>
    <s v="ZHROL600"/>
    <n v="0"/>
    <x v="11"/>
    <s v=" p.unicode. Utilice clase class cl_gui_frontend_services."/>
    <x v="1"/>
    <s v="DE0233"/>
    <s v="ZMM0"/>
    <s v="DDIC"/>
    <m/>
    <x v="816"/>
  </r>
  <r>
    <m/>
    <s v="DSR"/>
    <x v="1126"/>
    <s v="ZHROL600"/>
    <n v="1434"/>
    <x v="1"/>
    <s v="Upload/Ws_Upload and Download/Ws_Download son obsoletos, ya que no aptos"/>
    <x v="1"/>
    <s v="DE0233"/>
    <s v="ZMM0"/>
    <s v="DDIC"/>
    <m/>
    <x v="816"/>
  </r>
  <r>
    <m/>
    <s v="DSR"/>
    <x v="1126"/>
    <s v="ZHROL600"/>
    <n v="1662"/>
    <x v="5"/>
    <s v=" p.unicode. Utilice clase class cl_gui_frontend_services."/>
    <x v="1"/>
    <s v="DE0233"/>
    <s v="ZMM0"/>
    <s v="DDIC"/>
    <m/>
    <x v="816"/>
  </r>
  <r>
    <m/>
    <s v="DSR"/>
    <x v="1127"/>
    <s v="ZHROL601"/>
    <n v="0"/>
    <x v="11"/>
    <s v="Upload/Ws_Upload and Download/Ws_Download son obsoletos, ya que no aptos"/>
    <x v="1"/>
    <s v="DE0231"/>
    <s v="ZMM0"/>
    <s v="DDIC"/>
    <m/>
    <x v="817"/>
  </r>
  <r>
    <m/>
    <s v="DSR"/>
    <x v="1127"/>
    <s v="ZHROL601"/>
    <n v="910"/>
    <x v="1"/>
    <s v=" p.unicode. Utilice clase class cl_gui_frontend_services."/>
    <x v="1"/>
    <s v="DE0231"/>
    <s v="ZMM0"/>
    <s v="DDIC"/>
    <m/>
    <x v="817"/>
  </r>
  <r>
    <m/>
    <s v="DSR"/>
    <x v="1127"/>
    <s v="ZHROL601"/>
    <n v="973"/>
    <x v="5"/>
    <s v="No se han encontrado errores de sintaxis unicode"/>
    <x v="1"/>
    <s v="DE0233"/>
    <s v="ZMM0"/>
    <s v="DDIC"/>
    <m/>
    <x v="817"/>
  </r>
  <r>
    <m/>
    <s v="DSR"/>
    <x v="1128"/>
    <s v="ZHROL602"/>
    <n v="0"/>
    <x v="11"/>
    <s v="No se han encontrado errores de sintaxis unicode"/>
    <x v="1"/>
    <s v="P16280"/>
    <s v="ZMM0"/>
    <s v="DDIC"/>
    <m/>
    <x v="818"/>
  </r>
  <r>
    <m/>
    <s v="DSR"/>
    <x v="1128"/>
    <s v="ZHROL602"/>
    <n v="1596"/>
    <x v="1"/>
    <s v="No se han encontrado errores de sintaxis unicode"/>
    <x v="1"/>
    <s v="ZE007800DM"/>
    <s v="ZMM0"/>
    <s v="DDIC"/>
    <m/>
    <x v="818"/>
  </r>
  <r>
    <m/>
    <s v="DSR"/>
    <x v="1128"/>
    <s v="ZHROL602"/>
    <n v="1659"/>
    <x v="5"/>
    <s v="Upload/Ws_Upload and Download/Ws_Download son obsoletos, ya que no aptos"/>
    <x v="1"/>
    <s v="D1514900PM"/>
    <s v="ZPM1"/>
    <s v="DDIC"/>
    <m/>
    <x v="818"/>
  </r>
  <r>
    <m/>
    <s v="DSR"/>
    <x v="1129"/>
    <s v="ZHROLZ17"/>
    <n v="0"/>
    <x v="0"/>
    <s v=" p.unicode. Utilice clase class cl_gui_frontend_services."/>
    <x v="0"/>
    <s v="D1514900PM"/>
    <s v="ZPM1"/>
    <s v="DDIC"/>
    <m/>
    <x v="819"/>
  </r>
  <r>
    <m/>
    <s v="DSR"/>
    <x v="1130"/>
    <s v="ZHRPD095_ZHSAT"/>
    <n v="0"/>
    <x v="0"/>
    <s v="Upload/Ws_Upload and Download/Ws_Download son obsoletos, ya que no aptos"/>
    <x v="0"/>
    <s v="D1514900PM"/>
    <s v="ZPM1"/>
    <s v="DDIC"/>
    <m/>
    <x v="820"/>
  </r>
  <r>
    <m/>
    <s v="DSR"/>
    <x v="1131"/>
    <s v="ZHRPD096_ZHENT"/>
    <n v="0"/>
    <x v="0"/>
    <s v=" p.unicode. Utilice clase class cl_gui_frontend_services."/>
    <x v="0"/>
    <s v="D1514900PM"/>
    <s v="ZPM1"/>
    <s v="DDIC"/>
    <m/>
    <x v="821"/>
  </r>
  <r>
    <m/>
    <s v="DSR"/>
    <x v="1132"/>
    <s v="ZHRPD097_CURSOS_DNE"/>
    <n v="740"/>
    <x v="6"/>
    <s v="Upload/Ws_Upload and Download/Ws_Download son obsoletos, ya que no aptos"/>
    <x v="1"/>
    <s v="D1514900PM"/>
    <s v="ZPM1"/>
    <s v="DDIC"/>
    <m/>
    <x v="822"/>
  </r>
  <r>
    <m/>
    <s v="DSR"/>
    <x v="1133"/>
    <s v="ZHRPD098_HISTORICO_CURSOS"/>
    <n v="0"/>
    <x v="0"/>
    <s v=" p.unicode. Utilice clase class cl_gui_frontend_services."/>
    <x v="0"/>
    <s v="D1514900PM"/>
    <s v="ZPM1"/>
    <s v="DDIC"/>
    <m/>
    <x v="823"/>
  </r>
  <r>
    <m/>
    <s v="DSR"/>
    <x v="1134"/>
    <s v="ZHRPD098_PARTICIPANTES"/>
    <n v="1995"/>
    <x v="14"/>
    <s v="Upload/Ws_Upload and Download/Ws_Download son obsoletos, ya que no aptos"/>
    <x v="1"/>
    <s v="D1514900PM"/>
    <s v="ZPM1"/>
    <s v="DDIC"/>
    <m/>
    <x v="823"/>
  </r>
  <r>
    <m/>
    <s v="DSR"/>
    <x v="1135"/>
    <s v="ZHRPD099"/>
    <n v="0"/>
    <x v="0"/>
    <s v=" p.unicode. Utilice clase class cl_gui_frontend_services."/>
    <x v="0"/>
    <s v="D1514900PM"/>
    <s v="ZPM1"/>
    <s v="DDIC"/>
    <m/>
    <x v="824"/>
  </r>
  <r>
    <m/>
    <s v="DSR"/>
    <x v="1136"/>
    <s v="ZHRPD099_CURSOS"/>
    <n v="0"/>
    <x v="0"/>
    <s v="Upload/Ws_Upload and Download/Ws_Download son obsoletos, ya que no aptos"/>
    <x v="0"/>
    <s v="D1514900PM"/>
    <s v="ZPM1"/>
    <s v="DDIC"/>
    <m/>
    <x v="825"/>
  </r>
  <r>
    <m/>
    <s v="DSR"/>
    <x v="1137"/>
    <s v="ZHRPD099_RUTINAS_HRP1000"/>
    <n v="0"/>
    <x v="0"/>
    <s v=" p.unicode. Utilice clase class cl_gui_frontend_services."/>
    <x v="0"/>
    <s v="D1514900PM"/>
    <s v="ZPM1"/>
    <s v="DDIC"/>
    <m/>
    <x v="825"/>
  </r>
  <r>
    <m/>
    <s v="DSR"/>
    <x v="1138"/>
    <s v="ZHRPD165_ZHR040_BAN"/>
    <n v="0"/>
    <x v="0"/>
    <s v="Upload/Ws_Upload and Download/Ws_Download son obsoletos, ya que no aptos"/>
    <x v="0"/>
    <s v="D1514900PM"/>
    <s v="ZPM1"/>
    <s v="DDIC"/>
    <m/>
    <x v="826"/>
  </r>
  <r>
    <m/>
    <s v="DSR"/>
    <x v="1139"/>
    <s v="ZHRPD165_ZHR040_NIV"/>
    <n v="0"/>
    <x v="0"/>
    <s v=" p.unicode. Utilice clase class cl_gui_frontend_services."/>
    <x v="0"/>
    <s v="D1514900PM"/>
    <s v="ZPM1"/>
    <s v="DDIC"/>
    <m/>
    <x v="826"/>
  </r>
  <r>
    <m/>
    <s v="DSR"/>
    <x v="1140"/>
    <s v="ZHRRE001"/>
    <n v="0"/>
    <x v="0"/>
    <s v="Upload/Ws_Upload and Download/Ws_Download son obsoletos, ya que no aptos"/>
    <x v="0"/>
    <s v="D1514900PM"/>
    <s v="ZPM1"/>
    <s v="DDIC"/>
    <m/>
    <x v="827"/>
  </r>
  <r>
    <m/>
    <s v="DSR"/>
    <x v="1141"/>
    <s v="ZHRRE013"/>
    <n v="0"/>
    <x v="0"/>
    <s v=" p.unicode. Utilice clase class cl_gui_frontend_services."/>
    <x v="0"/>
    <s v="D1514900PM"/>
    <s v="ZPM1"/>
    <s v="DDIC"/>
    <m/>
    <x v="828"/>
  </r>
  <r>
    <m/>
    <s v="DSR"/>
    <x v="1142"/>
    <s v="ZHRRE014"/>
    <n v="559"/>
    <x v="15"/>
    <s v="Upload/Ws_Upload and Download/Ws_Download son obsoletos, ya que no aptos"/>
    <x v="1"/>
    <s v="D1514900PM"/>
    <s v="ZPM1"/>
    <s v="DDIC"/>
    <m/>
    <x v="829"/>
  </r>
  <r>
    <m/>
    <s v="DSR"/>
    <x v="1142"/>
    <s v="ZHRRE014"/>
    <n v="604"/>
    <x v="18"/>
    <s v=" p.unicode. Utilice clase class cl_gui_frontend_services."/>
    <x v="1"/>
    <s v="D1514900PM"/>
    <s v="ZPM1"/>
    <s v="DDIC"/>
    <m/>
    <x v="829"/>
  </r>
  <r>
    <m/>
    <s v="DSR"/>
    <x v="1143"/>
    <s v="ZHRRE016"/>
    <n v="495"/>
    <x v="18"/>
    <s v="No se han encontrado errores de sintaxis unicode"/>
    <x v="1"/>
    <s v="DE0210"/>
    <s v="ZPM5"/>
    <s v="DDIC"/>
    <m/>
    <x v="830"/>
  </r>
  <r>
    <m/>
    <s v="DSR"/>
    <x v="1144"/>
    <s v="ZHRRE018"/>
    <n v="0"/>
    <x v="0"/>
    <s v="No se han encontrado errores de sintaxis unicode"/>
    <x v="0"/>
    <s v="DE0435"/>
    <s v="ZPM0"/>
    <s v="DDIC"/>
    <m/>
    <x v="831"/>
  </r>
  <r>
    <m/>
    <s v="DSR"/>
    <x v="1145"/>
    <s v="ZHRRE019"/>
    <n v="0"/>
    <x v="0"/>
    <s v="Upload/Ws_Upload and Download/Ws_Download son obsoletos, ya que no aptos"/>
    <x v="0"/>
    <s v="ZE002805NO"/>
    <s v="ZPM3"/>
    <s v="DDIC"/>
    <m/>
    <x v="832"/>
  </r>
  <r>
    <m/>
    <s v="DSR"/>
    <x v="1146"/>
    <s v="ZHRRE020"/>
    <n v="0"/>
    <x v="0"/>
    <s v=" p.unicode. Utilice clase class cl_gui_frontend_services."/>
    <x v="0"/>
    <s v="ZE002805NO"/>
    <s v="ZPM3"/>
    <s v="DDIC"/>
    <m/>
    <x v="833"/>
  </r>
  <r>
    <m/>
    <s v="DSR"/>
    <x v="1147"/>
    <s v="ZHRRE021"/>
    <n v="0"/>
    <x v="0"/>
    <s v="No se han encontrado errores de sintaxis unicode"/>
    <x v="0"/>
    <s v="DE0314"/>
    <s v="ZEHS"/>
    <s v="DE0314"/>
    <m/>
    <x v="834"/>
  </r>
  <r>
    <m/>
    <s v="DSR"/>
    <x v="1148"/>
    <s v="ZHRRE022"/>
    <n v="0"/>
    <x v="0"/>
    <s v="No se han encontrado errores de sintaxis unicode"/>
    <x v="0"/>
    <s v="DE0314"/>
    <s v="ZEHS"/>
    <s v="DE0314"/>
    <m/>
    <x v="835"/>
  </r>
  <r>
    <m/>
    <s v="DSR"/>
    <x v="1149"/>
    <s v="ZHRRE026"/>
    <n v="2947"/>
    <x v="18"/>
    <s v="No se han encontrado errores de sintaxis unicode"/>
    <x v="1"/>
    <s v="D04909"/>
    <s v="ZMET"/>
    <s v="DDIC"/>
    <m/>
    <x v="836"/>
  </r>
  <r>
    <m/>
    <s v="DSR"/>
    <x v="1150"/>
    <s v="ZHRRE042"/>
    <n v="0"/>
    <x v="0"/>
    <s v="No se han encontrado errores de sintaxis unicode"/>
    <x v="0"/>
    <s v="ZE007800DM"/>
    <s v="ZMM0"/>
    <s v="DDIC"/>
    <m/>
    <x v="837"/>
  </r>
  <r>
    <m/>
    <s v="DSR"/>
    <x v="1151"/>
    <s v="ZHRRE168"/>
    <n v="0"/>
    <x v="0"/>
    <s v="No se han encontrado errores de sintaxis unicode"/>
    <x v="0"/>
    <s v="D15363"/>
    <s v="ZBIW"/>
    <s v="S15084"/>
    <m/>
    <x v="838"/>
  </r>
  <r>
    <m/>
    <s v="DSR"/>
    <x v="1152"/>
    <s v="ZHRRE169"/>
    <n v="0"/>
    <x v="0"/>
    <s v="No se han encontrado errores de sintaxis unicode"/>
    <x v="0"/>
    <s v="DE0314"/>
    <s v="ZHR0"/>
    <s v="DDIC"/>
    <m/>
    <x v="839"/>
  </r>
  <r>
    <m/>
    <s v="DSR"/>
    <x v="1153"/>
    <s v="ZHRRE173"/>
    <n v="274"/>
    <x v="1"/>
    <s v="No se han encontrado errores de sintaxis unicode"/>
    <x v="1"/>
    <s v="DE0233"/>
    <s v="ZMM0"/>
    <s v="DDIC"/>
    <m/>
    <x v="840"/>
  </r>
  <r>
    <m/>
    <s v="DSR"/>
    <x v="1154"/>
    <s v="ZHRRE193"/>
    <n v="0"/>
    <x v="0"/>
    <s v="Upload/Ws_Upload and Download/Ws_Download son obsoletos, ya que no aptos"/>
    <x v="0"/>
    <s v="DE0233"/>
    <s v="ZMM0"/>
    <s v="DDIC"/>
    <m/>
    <x v="841"/>
  </r>
  <r>
    <m/>
    <s v="DSR"/>
    <x v="1155"/>
    <s v="ZHRRE194"/>
    <n v="0"/>
    <x v="0"/>
    <s v=" p.unicode. Utilice clase class cl_gui_frontend_services."/>
    <x v="0"/>
    <s v="DE0233"/>
    <s v="ZMM0"/>
    <s v="DDIC"/>
    <m/>
    <x v="842"/>
  </r>
  <r>
    <m/>
    <s v="DSR"/>
    <x v="1156"/>
    <s v="ZHRRE195"/>
    <n v="5133"/>
    <x v="16"/>
    <s v="En &quot;TEXT MODE&quot; debe indicarse el suplemento &quot;ENCODING&quot;"/>
    <x v="1"/>
    <s v="DE0233"/>
    <s v="ZMM0"/>
    <s v="DDIC"/>
    <m/>
    <x v="843"/>
  </r>
  <r>
    <m/>
    <s v="DSR"/>
    <x v="1157"/>
    <s v="ZHRRE208"/>
    <n v="38"/>
    <x v="1"/>
    <s v="En Unicode solo se puede utilizar DESCRIBE LENGTH con el suplemento IN BYTE"/>
    <x v="1"/>
    <s v="DE0233"/>
    <s v="ZMM0"/>
    <s v="DDIC"/>
    <m/>
    <x v="844"/>
  </r>
  <r>
    <m/>
    <s v="DSR"/>
    <x v="1158"/>
    <s v="ZHRRE294"/>
    <n v="0"/>
    <x v="0"/>
    <s v=" MODE o IN CHARACTER MODE"/>
    <x v="0"/>
    <s v="DE0233"/>
    <s v="ZMM0"/>
    <s v="DDIC"/>
    <m/>
    <x v="845"/>
  </r>
  <r>
    <m/>
    <s v="DSR"/>
    <x v="1159"/>
    <s v="ZHRRE340"/>
    <n v="0"/>
    <x v="0"/>
    <s v="No se han encontrado errores de sintaxis unicode"/>
    <x v="0"/>
    <s v="Z0469405ME"/>
    <s v="ZWF0"/>
    <s v="DDIC"/>
    <m/>
    <x v="846"/>
  </r>
  <r>
    <m/>
    <s v="DSR"/>
    <x v="1160"/>
    <s v="ZHRRE340_ANT"/>
    <n v="0"/>
    <x v="0"/>
    <s v="No se han encontrado errores de sintaxis unicode"/>
    <x v="0"/>
    <s v="D04694"/>
    <s v="ZWF0"/>
    <s v="DDIC"/>
    <m/>
    <x v="847"/>
  </r>
  <r>
    <m/>
    <s v="DSR"/>
    <x v="1161"/>
    <s v="ZHRRE340_BIS"/>
    <n v="0"/>
    <x v="0"/>
    <s v="No se han encontrado errores de sintaxis unicode"/>
    <x v="0"/>
    <s v="ZE003302AP"/>
    <s v="ZMET"/>
    <s v="DDIC"/>
    <m/>
    <x v="847"/>
  </r>
  <r>
    <m/>
    <s v="DSR"/>
    <x v="1162"/>
    <s v="ZHRRE340_CRD"/>
    <n v="0"/>
    <x v="0"/>
    <s v="Upload/Ws_Upload and Download/Ws_Download son obsoletos, ya que no aptos"/>
    <x v="0"/>
    <s v="ZE007005AP"/>
    <s v="ZMET"/>
    <s v="DDIC"/>
    <m/>
    <x v="847"/>
  </r>
  <r>
    <m/>
    <s v="DSR"/>
    <x v="1163"/>
    <s v="ZHRRE366"/>
    <n v="358"/>
    <x v="5"/>
    <s v=" p.unicode. Utilice clase class cl_gui_frontend_services."/>
    <x v="1"/>
    <s v="ZE007005AP"/>
    <s v="ZMET"/>
    <s v="DDIC"/>
    <m/>
    <x v="848"/>
  </r>
  <r>
    <m/>
    <s v="DSR"/>
    <x v="1164"/>
    <s v="ZHRRE367"/>
    <n v="0"/>
    <x v="0"/>
    <s v="Upload/Ws_Upload and Download/Ws_Download son obsoletos, ya que no aptos"/>
    <x v="0"/>
    <s v="DE0432"/>
    <s v="ZEHS"/>
    <s v="DE0314"/>
    <m/>
    <x v="849"/>
  </r>
  <r>
    <m/>
    <s v="DSR"/>
    <x v="1165"/>
    <s v="ZHRRE374"/>
    <n v="0"/>
    <x v="0"/>
    <s v=" p.unicode. Utilice clase class cl_gui_frontend_services."/>
    <x v="0"/>
    <s v="DE0432"/>
    <s v="ZEHS"/>
    <s v="DE0314"/>
    <m/>
    <x v="850"/>
  </r>
  <r>
    <m/>
    <s v="DSR"/>
    <x v="1166"/>
    <s v="ZHRUPL46"/>
    <n v="0"/>
    <x v="0"/>
    <s v="No se han encontrado errores de sintaxis unicode"/>
    <x v="0"/>
    <s v="PGM010"/>
    <s v="ZFI1"/>
    <s v="DDIC"/>
    <m/>
    <x v="851"/>
  </r>
  <r>
    <m/>
    <s v="DSR"/>
    <x v="1167"/>
    <s v="ZHRZVACA"/>
    <n v="0"/>
    <x v="0"/>
    <s v="No se han encontrado errores de sintaxis unicode"/>
    <x v="0"/>
    <s v="PGM010"/>
    <s v="ZFI1"/>
    <s v="DDIC"/>
    <m/>
    <x v="852"/>
  </r>
  <r>
    <m/>
    <s v="HRD"/>
    <x v="1168"/>
    <s v="ZHRZZ091"/>
    <n v="439"/>
    <x v="1"/>
    <s v="No se han encontrado errores de sintaxis unicode"/>
    <x v="1"/>
    <s v="PGM010"/>
    <s v="ZFI1"/>
    <s v="DDIC"/>
    <m/>
    <x v="853"/>
  </r>
  <r>
    <m/>
    <s v="HRD"/>
    <x v="1168"/>
    <s v="ZHRZZ091"/>
    <n v="502"/>
    <x v="8"/>
    <s v="No se han encontrado errores de sintaxis unicode"/>
    <x v="1"/>
    <s v="D04909"/>
    <s v="ZFI1"/>
    <s v="DDIC"/>
    <m/>
    <x v="853"/>
  </r>
  <r>
    <m/>
    <s v="DSR"/>
    <x v="1169"/>
    <s v="ZIFOL0002"/>
    <n v="0"/>
    <x v="0"/>
    <s v="No se han encontrado errores de sintaxis unicode"/>
    <x v="0"/>
    <s v="ZE007005AP"/>
    <s v="ZMET"/>
    <s v="DDIC"/>
    <m/>
    <x v="854"/>
  </r>
  <r>
    <m/>
    <s v="DSR"/>
    <x v="1170"/>
    <s v="ZIFOL0019"/>
    <n v="0"/>
    <x v="0"/>
    <s v="No se han encontrado errores de sintaxis unicode"/>
    <x v="0"/>
    <s v="PGM017"/>
    <s v="ZFI1"/>
    <s v="DDIC"/>
    <m/>
    <x v="855"/>
  </r>
  <r>
    <m/>
    <s v="DSR"/>
    <x v="1171"/>
    <s v="ZIFOL0020"/>
    <n v="0"/>
    <x v="0"/>
    <s v="No se han encontrado errores de sintaxis unicode"/>
    <x v="0"/>
    <s v="ZE007005AP"/>
    <s v="ZFI1"/>
    <s v="DDIC"/>
    <m/>
    <x v="856"/>
  </r>
  <r>
    <m/>
    <s v="DSR"/>
    <x v="1172"/>
    <s v="ZIFOL005"/>
    <n v="0"/>
    <x v="0"/>
    <s v="Error de sintaxis normal. No se ejecuta ninguna verificación de sintaxis unicode"/>
    <x v="0"/>
    <s v="CUS0031"/>
    <s v="ZFI1"/>
    <s v="DDIC"/>
    <m/>
    <x v="857"/>
  </r>
  <r>
    <m/>
    <s v="DSR"/>
    <x v="1173"/>
    <s v="ZIFOL006"/>
    <n v="0"/>
    <x v="0"/>
    <s v="Upload/Ws_Upload and Download/Ws_Download son obsoletos, ya que no aptos"/>
    <x v="0"/>
    <s v="DE0316"/>
    <s v="ZEHS"/>
    <s v="DE0314"/>
    <m/>
    <x v="858"/>
  </r>
  <r>
    <m/>
    <s v="DSR"/>
    <x v="1174"/>
    <s v="ZIFOL009"/>
    <n v="0"/>
    <x v="0"/>
    <s v=" p.unicode. Utilice clase class cl_gui_frontend_services."/>
    <x v="0"/>
    <s v="DE0316"/>
    <s v="ZEHS"/>
    <s v="DE0314"/>
    <m/>
    <x v="859"/>
  </r>
  <r>
    <m/>
    <s v="DSR"/>
    <x v="1175"/>
    <s v="ZIFOL013"/>
    <n v="0"/>
    <x v="0"/>
    <s v="Upload/Ws_Upload and Download/Ws_Download son obsoletos, ya que no aptos"/>
    <x v="0"/>
    <s v="DE0316"/>
    <s v="ZEHS"/>
    <s v="DE0314"/>
    <m/>
    <x v="860"/>
  </r>
  <r>
    <m/>
    <s v="DSR"/>
    <x v="1176"/>
    <s v="ZIFOL022_PRUEBA"/>
    <n v="77"/>
    <x v="16"/>
    <s v=" p.unicode. Utilice clase class cl_gui_frontend_services."/>
    <x v="1"/>
    <s v="DE0316"/>
    <s v="ZEHS"/>
    <s v="DE0314"/>
    <m/>
    <x v="861"/>
  </r>
  <r>
    <m/>
    <s v="DSR"/>
    <x v="1177"/>
    <s v="ZIFOL029"/>
    <n v="0"/>
    <x v="0"/>
    <s v="Upload/Ws_Upload and Download/Ws_Download son obsoletos, ya que no aptos"/>
    <x v="0"/>
    <s v="DE0316"/>
    <s v="ZEHS"/>
    <s v="DE0314"/>
    <m/>
    <x v="862"/>
  </r>
  <r>
    <m/>
    <s v="DSR"/>
    <x v="1178"/>
    <s v="ZIFOL058"/>
    <n v="0"/>
    <x v="0"/>
    <s v=" p.unicode. Utilice clase class cl_gui_frontend_services."/>
    <x v="0"/>
    <s v="DE0316"/>
    <s v="ZEHS"/>
    <s v="DE0314"/>
    <m/>
    <x v="863"/>
  </r>
  <r>
    <m/>
    <s v="DSR"/>
    <x v="1179"/>
    <s v="ZIFOL059"/>
    <n v="0"/>
    <x v="0"/>
    <s v="Upload/Ws_Upload and Download/Ws_Download son obsoletos, ya que no aptos"/>
    <x v="0"/>
    <s v="DE0316"/>
    <s v="ZEHS"/>
    <s v="DE0314"/>
    <m/>
    <x v="864"/>
  </r>
  <r>
    <m/>
    <s v="DSR"/>
    <x v="1180"/>
    <s v="ZIFOL301"/>
    <n v="0"/>
    <x v="0"/>
    <s v=" p.unicode. Utilice clase class cl_gui_frontend_services."/>
    <x v="0"/>
    <s v="DE0316"/>
    <s v="ZEHS"/>
    <s v="DE0314"/>
    <m/>
    <x v="865"/>
  </r>
  <r>
    <m/>
    <s v="DSR"/>
    <x v="1181"/>
    <s v="ZIFIF504"/>
    <n v="13"/>
    <x v="1"/>
    <s v="Upload/Ws_Upload and Download/Ws_Download son obsoletos, ya que no aptos"/>
    <x v="1"/>
    <s v="DE0316"/>
    <s v="ZEHS"/>
    <s v="DE0314"/>
    <m/>
    <x v="866"/>
  </r>
  <r>
    <m/>
    <s v="DSR"/>
    <x v="1181"/>
    <s v="ZIFIF504"/>
    <n v="50"/>
    <x v="8"/>
    <s v=" p.unicode. Utilice clase class cl_gui_frontend_services."/>
    <x v="1"/>
    <s v="DE0316"/>
    <s v="ZEHS"/>
    <s v="DE0314"/>
    <m/>
    <x v="866"/>
  </r>
  <r>
    <m/>
    <s v="DSR"/>
    <x v="1182"/>
    <s v="ZIFIF509"/>
    <n v="41"/>
    <x v="1"/>
    <s v="No se han encontrado errores de sintaxis unicode"/>
    <x v="1"/>
    <s v="Z0490905ME"/>
    <s v="ZMET"/>
    <s v="DDIC"/>
    <m/>
    <x v="867"/>
  </r>
  <r>
    <m/>
    <s v="DSR"/>
    <x v="1183"/>
    <s v="ZIFIF542"/>
    <n v="35"/>
    <x v="1"/>
    <s v="No se han encontrado errores de sintaxis unicode"/>
    <x v="1"/>
    <s v="Z0490905ME"/>
    <s v="ZMET"/>
    <s v="DDIC"/>
    <m/>
    <x v="868"/>
  </r>
  <r>
    <m/>
    <s v="DSR"/>
    <x v="1183"/>
    <s v="ZIFIF542"/>
    <n v="63"/>
    <x v="8"/>
    <s v="No se han encontrado errores de sintaxis unicode"/>
    <x v="1"/>
    <s v="Z0490905ME"/>
    <s v="ZMET"/>
    <s v="DDIC"/>
    <m/>
    <x v="868"/>
  </r>
  <r>
    <m/>
    <s v="DSR"/>
    <x v="1184"/>
    <s v="ZIMRE005"/>
    <n v="0"/>
    <x v="0"/>
    <s v="No se han encontrado errores de sintaxis unicode"/>
    <x v="0"/>
    <s v="Z0490905ME"/>
    <s v="ZMET"/>
    <s v="DDIC"/>
    <m/>
    <x v="869"/>
  </r>
  <r>
    <m/>
    <s v="DSR"/>
    <x v="1185"/>
    <s v="ZINBT600"/>
    <n v="0"/>
    <x v="0"/>
    <s v="No se han encontrado errores de sintaxis unicode"/>
    <x v="0"/>
    <s v="S15084"/>
    <s v="ZFI1"/>
    <s v="DDIC"/>
    <m/>
    <x v="870"/>
  </r>
  <r>
    <m/>
    <s v="DSR"/>
    <x v="1186"/>
    <s v="ZINBT601"/>
    <n v="0"/>
    <x v="0"/>
    <s v="No se han encontrado errores de sintaxis unicode"/>
    <x v="0"/>
    <s v="Z0490905ME"/>
    <s v="ZMET"/>
    <s v="DDIC"/>
    <m/>
    <x v="871"/>
  </r>
  <r>
    <m/>
    <s v="DSR"/>
    <x v="1187"/>
    <s v="ZINBT617"/>
    <n v="0"/>
    <x v="0"/>
    <s v="No se han encontrado errores de sintaxis unicode"/>
    <x v="0"/>
    <s v="Z0490905ME"/>
    <s v="ZMET"/>
    <s v="DDIC"/>
    <m/>
    <x v="872"/>
  </r>
  <r>
    <m/>
    <s v="DSR"/>
    <x v="1188"/>
    <s v="ZINBT618"/>
    <n v="1373"/>
    <x v="1"/>
    <s v="No se han encontrado errores de sintaxis unicode"/>
    <x v="1"/>
    <s v="Z0490905ME"/>
    <s v="ZFI1"/>
    <s v="DDIC"/>
    <m/>
    <x v="873"/>
  </r>
  <r>
    <m/>
    <s v="DSR"/>
    <x v="1189"/>
    <s v="ZINBT619"/>
    <n v="0"/>
    <x v="0"/>
    <s v="No se han encontrado errores de sintaxis unicode"/>
    <x v="0"/>
    <s v="Z0490905ME"/>
    <s v="ZFI1"/>
    <s v="DDIC"/>
    <m/>
    <x v="874"/>
  </r>
  <r>
    <m/>
    <s v="DSR"/>
    <x v="1190"/>
    <s v="ZINBT620"/>
    <n v="5329"/>
    <x v="1"/>
    <s v="No se han encontrado errores de sintaxis unicode"/>
    <x v="1"/>
    <s v="Z0490905ME"/>
    <s v="ZMET"/>
    <s v="DDIC"/>
    <m/>
    <x v="875"/>
  </r>
  <r>
    <m/>
    <s v="DSR"/>
    <x v="1191"/>
    <s v="ZINBT621"/>
    <n v="3156"/>
    <x v="1"/>
    <s v="No se han encontrado errores de sintaxis unicode"/>
    <x v="1"/>
    <s v="S15084"/>
    <s v="ZMET"/>
    <s v="DDIC"/>
    <m/>
    <x v="876"/>
  </r>
  <r>
    <m/>
    <s v="DSR"/>
    <x v="1192"/>
    <s v="ZINBT622"/>
    <n v="3052"/>
    <x v="1"/>
    <s v="No se han encontrado errores de sintaxis unicode"/>
    <x v="1"/>
    <s v="Z0490905ME"/>
    <s v="ZMET"/>
    <s v="DDIC"/>
    <m/>
    <x v="877"/>
  </r>
  <r>
    <m/>
    <s v="DSR"/>
    <x v="1193"/>
    <s v="ZINBT623"/>
    <n v="279"/>
    <x v="1"/>
    <s v="No se han encontrado errores de sintaxis unicode"/>
    <x v="1"/>
    <s v="S15084"/>
    <s v="ZMET"/>
    <s v="DDIC"/>
    <m/>
    <x v="878"/>
  </r>
  <r>
    <m/>
    <s v="DSR"/>
    <x v="1194"/>
    <s v="ZINBT624"/>
    <n v="310"/>
    <x v="1"/>
    <s v="No se han encontrado errores de sintaxis unicode"/>
    <x v="1"/>
    <s v="S15084"/>
    <s v="ZBAS"/>
    <s v="DDIC"/>
    <m/>
    <x v="879"/>
  </r>
  <r>
    <m/>
    <s v="DSR"/>
    <x v="1195"/>
    <s v="ZINBT625"/>
    <n v="329"/>
    <x v="1"/>
    <s v="No se han encontrado errores de sintaxis unicode"/>
    <x v="1"/>
    <s v="S15084"/>
    <s v="ZMET"/>
    <s v="DDIC"/>
    <m/>
    <x v="880"/>
  </r>
  <r>
    <m/>
    <s v="DSR"/>
    <x v="1196"/>
    <s v="ZINBT626"/>
    <n v="0"/>
    <x v="0"/>
    <s v="Upload/Ws_Upload and Download/Ws_Download son obsoletos, ya que no aptos"/>
    <x v="0"/>
    <s v="Z0490905ME"/>
    <s v="ZMET"/>
    <s v="DDIC"/>
    <m/>
    <x v="881"/>
  </r>
  <r>
    <m/>
    <s v="DSR"/>
    <x v="1197"/>
    <s v="ZINBT627"/>
    <n v="0"/>
    <x v="0"/>
    <s v=" p.unicode. Utilice clase class cl_gui_frontend_services."/>
    <x v="0"/>
    <s v="Z0490905ME"/>
    <s v="ZMET"/>
    <s v="DDIC"/>
    <m/>
    <x v="882"/>
  </r>
  <r>
    <m/>
    <s v="DSR"/>
    <x v="1198"/>
    <s v="ZINBT628"/>
    <n v="0"/>
    <x v="0"/>
    <s v="No se han encontrado errores de sintaxis unicode"/>
    <x v="0"/>
    <s v="S15084"/>
    <s v="ZMET"/>
    <s v="DDIC"/>
    <m/>
    <x v="883"/>
  </r>
  <r>
    <m/>
    <s v="DSR"/>
    <x v="1199"/>
    <s v="ZINBT629"/>
    <n v="0"/>
    <x v="0"/>
    <s v="No se han encontrado errores de sintaxis unicode"/>
    <x v="0"/>
    <s v="Z0490905ME"/>
    <s v="ZMET"/>
    <s v="DDIC"/>
    <m/>
    <x v="884"/>
  </r>
  <r>
    <m/>
    <s v="DSR"/>
    <x v="1200"/>
    <s v="ZINBT630"/>
    <n v="2085"/>
    <x v="1"/>
    <s v="No se han encontrado errores de sintaxis unicode"/>
    <x v="1"/>
    <s v="Z0490905ME"/>
    <s v="ZMET"/>
    <s v="DDIC"/>
    <m/>
    <x v="885"/>
  </r>
  <r>
    <m/>
    <s v="DSR"/>
    <x v="1201"/>
    <s v="ZINOL600"/>
    <n v="0"/>
    <x v="0"/>
    <s v="No se han encontrado errores de sintaxis unicode"/>
    <x v="0"/>
    <s v="Z0490905ME"/>
    <s v="ZMET"/>
    <s v="DDIC"/>
    <m/>
    <x v="886"/>
  </r>
  <r>
    <m/>
    <s v="DSR"/>
    <x v="1202"/>
    <s v="ZINOL601"/>
    <n v="0"/>
    <x v="0"/>
    <s v="No se han encontrado errores de sintaxis unicode"/>
    <x v="0"/>
    <s v="S15084"/>
    <s v="ZMET"/>
    <s v="DDIC"/>
    <m/>
    <x v="887"/>
  </r>
  <r>
    <m/>
    <s v="DSR"/>
    <x v="1203"/>
    <s v="ZINOL602"/>
    <n v="0"/>
    <x v="0"/>
    <s v="No se han encontrado errores de sintaxis unicode"/>
    <x v="0"/>
    <s v="S15084"/>
    <s v="ZMET"/>
    <s v="DDIC"/>
    <m/>
    <x v="888"/>
  </r>
  <r>
    <m/>
    <s v="DSR"/>
    <x v="1204"/>
    <s v="ZINOL603"/>
    <n v="0"/>
    <x v="0"/>
    <s v="No se han encontrado errores de sintaxis unicode"/>
    <x v="0"/>
    <s v="S15084"/>
    <s v="ZMET"/>
    <s v="DDIC"/>
    <m/>
    <x v="889"/>
  </r>
  <r>
    <m/>
    <s v="DSR"/>
    <x v="1205"/>
    <s v="ZINOL604"/>
    <n v="0"/>
    <x v="0"/>
    <s v="No se han encontrado errores de sintaxis unicode"/>
    <x v="0"/>
    <s v="S15084"/>
    <s v="ZMET"/>
    <s v="DDIC"/>
    <m/>
    <x v="890"/>
  </r>
  <r>
    <m/>
    <s v="DSR"/>
    <x v="1206"/>
    <s v="ZINOL604_HH"/>
    <n v="0"/>
    <x v="0"/>
    <s v="No se han encontrado errores de sintaxis unicode"/>
    <x v="0"/>
    <s v="ZE002805NO"/>
    <s v="ZPMA"/>
    <s v="DDIC"/>
    <m/>
    <x v="891"/>
  </r>
  <r>
    <m/>
    <s v="DSR"/>
    <x v="1207"/>
    <s v="ZINOL605"/>
    <n v="0"/>
    <x v="0"/>
    <s v="No se han encontrado errores de sintaxis unicode"/>
    <x v="0"/>
    <s v="S15084"/>
    <s v="ZMET"/>
    <s v="DDIC"/>
    <m/>
    <x v="892"/>
  </r>
  <r>
    <m/>
    <s v="DSR"/>
    <x v="1208"/>
    <s v="ZINOL606"/>
    <n v="0"/>
    <x v="0"/>
    <s v="En &quot;TEXT MODE&quot; debe indicarse el suplemento &quot;ENCODING&quot;"/>
    <x v="0"/>
    <s v="ZE002805NO"/>
    <s v="ZBAS"/>
    <s v="DDIC"/>
    <m/>
    <x v="893"/>
  </r>
  <r>
    <m/>
    <s v="DSR"/>
    <x v="1209"/>
    <s v="ZINOL607"/>
    <n v="0"/>
    <x v="0"/>
    <s v="Upload/Ws_Upload and Download/Ws_Download son obsoletos, ya que no aptos"/>
    <x v="0"/>
    <s v="ZE002805NO"/>
    <s v="ZBAS"/>
    <s v="DDIC"/>
    <m/>
    <x v="894"/>
  </r>
  <r>
    <m/>
    <s v="DSR"/>
    <x v="1210"/>
    <s v="ZINOL608"/>
    <n v="0"/>
    <x v="0"/>
    <s v=" p.unicode. Utilice clase class cl_gui_frontend_services."/>
    <x v="0"/>
    <s v="ZE002805NO"/>
    <s v="ZBAS"/>
    <s v="DDIC"/>
    <m/>
    <x v="895"/>
  </r>
  <r>
    <m/>
    <s v="DSR"/>
    <x v="1211"/>
    <s v="ZINOL609"/>
    <n v="0"/>
    <x v="0"/>
    <s v="No se han encontrado errores de sintaxis unicode"/>
    <x v="0"/>
    <s v="S15084"/>
    <s v="ZMET"/>
    <s v="DDIC"/>
    <m/>
    <x v="896"/>
  </r>
  <r>
    <m/>
    <s v="DSR"/>
    <x v="1212"/>
    <s v="ZINOL610"/>
    <n v="0"/>
    <x v="0"/>
    <s v="USR02-UFLAG debe ser un campo en forma de byte (tipo X o XSTRING)"/>
    <x v="0"/>
    <s v="S15084"/>
    <s v="ZMET"/>
    <s v="DDIC"/>
    <m/>
    <x v="897"/>
  </r>
  <r>
    <m/>
    <s v="DSR"/>
    <x v="1213"/>
    <s v="ZINOL611"/>
    <n v="0"/>
    <x v="0"/>
    <s v="USR02-UFLAG debe ser un campo en forma de byte (tipo X o XSTRING)"/>
    <x v="0"/>
    <s v="S15084"/>
    <s v="ZMET"/>
    <s v="DDIC"/>
    <m/>
    <x v="898"/>
  </r>
  <r>
    <m/>
    <s v="DSR"/>
    <x v="1214"/>
    <s v="ZINOL612"/>
    <n v="0"/>
    <x v="0"/>
    <s v="USR02-UFLAG debe ser un campo en forma de byte (tipo X o XSTRING)"/>
    <x v="0"/>
    <s v="S15084"/>
    <s v="ZMET"/>
    <s v="DDIC"/>
    <m/>
    <x v="899"/>
  </r>
  <r>
    <m/>
    <s v="DGD"/>
    <x v="1215"/>
    <s v="ZINOL613"/>
    <n v="0"/>
    <x v="0"/>
    <s v="No se han encontrado errores de sintaxis unicode"/>
    <x v="0"/>
    <s v="S15084"/>
    <s v="ZMET"/>
    <s v="DDIC"/>
    <m/>
    <x v="900"/>
  </r>
  <r>
    <m/>
    <s v="DSR"/>
    <x v="1216"/>
    <s v="ZINOL614"/>
    <n v="0"/>
    <x v="0"/>
    <s v="No se han encontrado errores de sintaxis unicode"/>
    <x v="0"/>
    <s v="D04556"/>
    <s v="ZMET"/>
    <s v="DDIC"/>
    <m/>
    <x v="901"/>
  </r>
  <r>
    <m/>
    <s v="DGD"/>
    <x v="1217"/>
    <s v="ZINOL615"/>
    <n v="0"/>
    <x v="0"/>
    <s v="No se han encontrado errores de sintaxis unicode"/>
    <x v="0"/>
    <s v="Z0490905ME"/>
    <s v="ZMET"/>
    <s v="DDIC"/>
    <m/>
    <x v="902"/>
  </r>
  <r>
    <m/>
    <s v="DGD"/>
    <x v="1218"/>
    <s v="ZINOL616"/>
    <n v="0"/>
    <x v="0"/>
    <s v="Error de sintaxis normal. No se ejecuta ninguna verificación de sintaxis unicode"/>
    <x v="0"/>
    <s v="DEANA"/>
    <s v="ZA05"/>
    <m/>
    <m/>
    <x v="903"/>
  </r>
  <r>
    <m/>
    <s v="DSR"/>
    <x v="1219"/>
    <s v="ZINOL617"/>
    <n v="0"/>
    <x v="0"/>
    <s v="No se han encontrado errores de sintaxis unicode"/>
    <x v="0"/>
    <s v="PGM012"/>
    <s v="ZHR0"/>
    <s v="DDIC"/>
    <m/>
    <x v="904"/>
  </r>
  <r>
    <m/>
    <s v="DSR"/>
    <x v="1220"/>
    <s v="ZINOL618"/>
    <n v="0"/>
    <x v="0"/>
    <s v="No se han encontrado errores de sintaxis unicode"/>
    <x v="0"/>
    <s v="Z0469405ME"/>
    <s v="ZMET"/>
    <s v="DDIC"/>
    <m/>
    <x v="905"/>
  </r>
  <r>
    <m/>
    <s v="DSR"/>
    <x v="1221"/>
    <s v="ZINOL619"/>
    <n v="0"/>
    <x v="0"/>
    <s v="No se han encontrado errores de sintaxis unicode"/>
    <x v="0"/>
    <s v="Z0469405ME"/>
    <s v="ZMET"/>
    <s v="DDIC"/>
    <m/>
    <x v="906"/>
  </r>
  <r>
    <m/>
    <s v="DSR"/>
    <x v="1222"/>
    <s v="ZINOL620"/>
    <n v="0"/>
    <x v="0"/>
    <s v="SCREEN debe ser un campo alfanumérico (tipo de datos C, N, D o T)"/>
    <x v="0"/>
    <s v="Z0469405ME"/>
    <s v="ZWF0"/>
    <s v="DDIC"/>
    <m/>
    <x v="907"/>
  </r>
  <r>
    <m/>
    <s v="DSR"/>
    <x v="1223"/>
    <s v="ZINOL621"/>
    <n v="0"/>
    <x v="0"/>
    <s v="No se han encontrado errores de sintaxis unicode"/>
    <x v="0"/>
    <s v="PGM019"/>
    <s v="ZHR0"/>
    <s v="DDIC"/>
    <m/>
    <x v="908"/>
  </r>
  <r>
    <m/>
    <s v="DSR"/>
    <x v="1224"/>
    <s v="ZINOL622"/>
    <n v="0"/>
    <x v="0"/>
    <s v="No se han encontrado errores de sintaxis unicode"/>
    <x v="0"/>
    <s v="DE0318"/>
    <s v="ZEHS"/>
    <s v="DE0314"/>
    <m/>
    <x v="909"/>
  </r>
  <r>
    <m/>
    <s v="DSR"/>
    <x v="1225"/>
    <s v="ZINOL623"/>
    <n v="0"/>
    <x v="0"/>
    <s v="No se han encontrado errores de sintaxis unicode"/>
    <x v="0"/>
    <s v="DE0445"/>
    <s v="ZBIW"/>
    <s v="S15084"/>
    <m/>
    <x v="910"/>
  </r>
  <r>
    <m/>
    <s v="DSR"/>
    <x v="1226"/>
    <s v="ZINOL699"/>
    <n v="39"/>
    <x v="1"/>
    <s v="No se han encontrado errores de sintaxis unicode"/>
    <x v="1"/>
    <s v="DE0374"/>
    <s v="ZFI0"/>
    <s v="DDIC"/>
    <m/>
    <x v="911"/>
  </r>
  <r>
    <m/>
    <s v="DSR"/>
    <x v="1227"/>
    <s v="ZLDIS_CMI_BATCH"/>
    <n v="0"/>
    <x v="0"/>
    <s v="No se han encontrado errores de sintaxis unicode"/>
    <x v="0"/>
    <s v="DE0374"/>
    <s v="ZFI0"/>
    <s v="DDIC"/>
    <m/>
    <x v="912"/>
  </r>
  <r>
    <m/>
    <s v="DSR"/>
    <x v="1228"/>
    <s v="ZLISTADOMEDICIONES"/>
    <n v="0"/>
    <x v="0"/>
    <s v="No se han encontrado errores de sintaxis unicode"/>
    <x v="0"/>
    <s v="DE0374"/>
    <s v="ZFI0"/>
    <s v="DDIC"/>
    <m/>
    <x v="913"/>
  </r>
  <r>
    <m/>
    <s v="DSR"/>
    <x v="1229"/>
    <s v="ZM06ENDR"/>
    <n v="0"/>
    <x v="0"/>
    <s v="Upload/Ws_Upload and Download/Ws_Download son obsoletos, ya que no aptos"/>
    <x v="0"/>
    <s v="ZE007005AP"/>
    <s v="ZMET"/>
    <s v="DDIC"/>
    <m/>
    <x v="914"/>
  </r>
  <r>
    <m/>
    <s v="DSR"/>
    <x v="1230"/>
    <s v="ZM07MATI"/>
    <n v="5"/>
    <x v="3"/>
    <s v=" p.unicode. Utilice clase class cl_gui_frontend_services."/>
    <x v="1"/>
    <s v="ZE007005AP"/>
    <s v="ZMET"/>
    <s v="DDIC"/>
    <m/>
    <x v="915"/>
  </r>
  <r>
    <m/>
    <s v="DSR"/>
    <x v="1231"/>
    <s v="ZM07MMAT"/>
    <n v="5"/>
    <x v="3"/>
    <s v="No se han encontrado errores de sintaxis unicode"/>
    <x v="1"/>
    <s v="NSOLMAN"/>
    <s v="ZBAS"/>
    <s v="DDIC"/>
    <m/>
    <x v="916"/>
  </r>
  <r>
    <m/>
    <s v="DSR"/>
    <x v="1232"/>
    <s v="ZMALT001"/>
    <n v="146"/>
    <x v="1"/>
    <s v="No se han encontrado errores de sintaxis unicode"/>
    <x v="1"/>
    <s v="ZE007005AP"/>
    <s v="ZMET"/>
    <s v="DDIC"/>
    <m/>
    <x v="917"/>
  </r>
  <r>
    <m/>
    <s v="DSR"/>
    <x v="1233"/>
    <s v="ZMATNRA"/>
    <n v="0"/>
    <x v="0"/>
    <s v="Upload/Ws_Upload and Download/Ws_Download son obsoletos, ya que no aptos"/>
    <x v="0"/>
    <s v="DE0432"/>
    <s v="ZEHS"/>
    <s v="DE0314"/>
    <m/>
    <x v="918"/>
  </r>
  <r>
    <m/>
    <s v="DSR"/>
    <x v="1234"/>
    <s v="ZMATNRD"/>
    <n v="104"/>
    <x v="5"/>
    <s v=" p.unicode. Utilice clase class cl_gui_frontend_services."/>
    <x v="1"/>
    <s v="DE0432"/>
    <s v="ZEHS"/>
    <s v="DE0314"/>
    <m/>
    <x v="919"/>
  </r>
  <r>
    <m/>
    <s v="DSR"/>
    <x v="1235"/>
    <s v="ZMATNRI"/>
    <n v="0"/>
    <x v="0"/>
    <s v="En &quot;TEXT MODE&quot; debe indicarse el suplemento &quot;ENCODING&quot;"/>
    <x v="0"/>
    <s v="DE0432"/>
    <s v="ZEHS"/>
    <s v="DE0314"/>
    <m/>
    <x v="920"/>
  </r>
  <r>
    <m/>
    <s v="DSR"/>
    <x v="1236"/>
    <s v="ZMATNRL"/>
    <n v="102"/>
    <x v="5"/>
    <s v="En &quot;TEXT MODE&quot; debe indicarse el suplemento &quot;ENCODING&quot;"/>
    <x v="1"/>
    <s v="DE0432"/>
    <s v="ZEHS"/>
    <s v="DE0314"/>
    <m/>
    <x v="921"/>
  </r>
  <r>
    <m/>
    <s v="DSR"/>
    <x v="1237"/>
    <s v="ZMATNRR"/>
    <n v="69"/>
    <x v="5"/>
    <s v="No se han encontrado errores de sintaxis unicode"/>
    <x v="1"/>
    <s v="Z1540305ME"/>
    <s v="ZRFC"/>
    <s v="DDIC"/>
    <m/>
    <x v="922"/>
  </r>
  <r>
    <m/>
    <s v="DSR"/>
    <x v="1238"/>
    <s v="ZMERP001"/>
    <n v="179"/>
    <x v="1"/>
    <s v="Upload/Ws_Upload and Download/Ws_Download son obsoletos, ya que no aptos"/>
    <x v="1"/>
    <s v="D04627"/>
    <s v="ZMET"/>
    <s v="DDIC"/>
    <m/>
    <x v="923"/>
  </r>
  <r>
    <m/>
    <s v="DSR"/>
    <x v="1238"/>
    <s v="ZMERP001"/>
    <n v="209"/>
    <x v="8"/>
    <s v=" p.unicode. Utilice clase class cl_gui_frontend_services."/>
    <x v="1"/>
    <s v="D04627"/>
    <s v="ZMET"/>
    <s v="DDIC"/>
    <m/>
    <x v="923"/>
  </r>
  <r>
    <m/>
    <s v="DSR"/>
    <x v="1239"/>
    <s v="ZMM_B_ACTRANGOSCOMPRAS"/>
    <n v="0"/>
    <x v="0"/>
    <s v="No se han encontrado errores de sintaxis unicode"/>
    <x v="0"/>
    <s v="PE1455"/>
    <s v="ZEHS"/>
    <s v="DE0314"/>
    <m/>
    <x v="924"/>
  </r>
  <r>
    <m/>
    <s v="DSR"/>
    <x v="1240"/>
    <s v="ZMM_B_CARGA_MATVEST"/>
    <n v="38"/>
    <x v="1"/>
    <s v="No se han encontrado errores de sintaxis unicode"/>
    <x v="1"/>
    <s v="PE0954"/>
    <s v="ZEHS"/>
    <s v="DE0314"/>
    <m/>
    <x v="925"/>
  </r>
  <r>
    <m/>
    <s v="DSR"/>
    <x v="1241"/>
    <s v="ZMM_B_MUESTREO_CALIDAD"/>
    <n v="331"/>
    <x v="1"/>
    <s v="No se han encontrado errores de sintaxis unicode"/>
    <x v="1"/>
    <s v="PE0954"/>
    <s v="ZEHS"/>
    <s v="DE0314"/>
    <m/>
    <x v="926"/>
  </r>
  <r>
    <m/>
    <s v="DSR"/>
    <x v="1242"/>
    <s v="ZMM_CONV_UNID_SALIDA"/>
    <n v="354"/>
    <x v="1"/>
    <s v="No se han encontrado errores de sintaxis unicode"/>
    <x v="1"/>
    <s v="DE0318"/>
    <s v="ZEHS"/>
    <s v="DE0314"/>
    <m/>
    <x v="927"/>
  </r>
  <r>
    <m/>
    <s v="DSR"/>
    <x v="1243"/>
    <s v="ZMM_DIRECCION_PEDIDO_CALIDAD"/>
    <n v="0"/>
    <x v="0"/>
    <s v="No se han encontrado errores de sintaxis unicode"/>
    <x v="0"/>
    <s v="DE0318"/>
    <s v="ZEHS"/>
    <s v="DE0314"/>
    <m/>
    <x v="928"/>
  </r>
  <r>
    <m/>
    <s v="DSR"/>
    <x v="1244"/>
    <s v="ZMM_R_AVISOS_CALIDAD"/>
    <n v="1108"/>
    <x v="1"/>
    <s v="En &quot;TEXT MODE&quot; debe indicarse el suplemento &quot;ENCODING&quot;"/>
    <x v="1"/>
    <s v="DE0314"/>
    <s v="ZEHS"/>
    <s v="DE0314"/>
    <m/>
    <x v="929"/>
  </r>
  <r>
    <m/>
    <s v="DSR"/>
    <x v="1245"/>
    <s v="ZMM_R_CARGAPED"/>
    <n v="94"/>
    <x v="1"/>
    <s v="Upload/Ws_Upload and Download/Ws_Download son obsoletos, ya que no aptos"/>
    <x v="1"/>
    <s v="DE0314"/>
    <s v="ZEHS"/>
    <s v="DE0314"/>
    <m/>
    <x v="930"/>
  </r>
  <r>
    <m/>
    <s v="DSR"/>
    <x v="1246"/>
    <s v="ZMM_R_INFRACOBERTURAS"/>
    <n v="607"/>
    <x v="1"/>
    <s v=" p.unicode. Utilice clase class cl_gui_frontend_services."/>
    <x v="1"/>
    <s v="DE0314"/>
    <s v="ZEHS"/>
    <s v="DE0314"/>
    <m/>
    <x v="931"/>
  </r>
  <r>
    <m/>
    <s v="DSR"/>
    <x v="1247"/>
    <s v="ZMM_R_LIMPIAR_ZSUPLENCIAS"/>
    <n v="0"/>
    <x v="0"/>
    <s v="En &quot;TEXT MODE&quot; debe indicarse el suplemento &quot;ENCODING&quot;"/>
    <x v="0"/>
    <s v="DE0318"/>
    <s v="ZEHS"/>
    <s v="DE0314"/>
    <m/>
    <x v="932"/>
  </r>
  <r>
    <m/>
    <s v="DSR"/>
    <x v="1248"/>
    <s v="ZMM_R_NURIA"/>
    <n v="0"/>
    <x v="0"/>
    <s v="Upload/Ws_Upload and Download/Ws_Download son obsoletos, ya que no aptos"/>
    <x v="0"/>
    <s v="DE0318"/>
    <s v="ZEHS"/>
    <s v="DE0314"/>
    <m/>
    <x v="933"/>
  </r>
  <r>
    <m/>
    <s v="DSR"/>
    <x v="1249"/>
    <s v="ZMM_R_PEDIDOS_GRUPO_COMPRAS"/>
    <n v="0"/>
    <x v="0"/>
    <s v=" p.unicode. Utilice clase class cl_gui_frontend_services."/>
    <x v="0"/>
    <s v="DE0318"/>
    <s v="ZEHS"/>
    <s v="DE0314"/>
    <m/>
    <x v="934"/>
  </r>
  <r>
    <m/>
    <s v="DSR"/>
    <x v="1250"/>
    <s v="ZMM_R_PROTOCOLOS_CUMPL_FECHAS"/>
    <n v="0"/>
    <x v="0"/>
    <s v="En &quot;TEXT MODE&quot; debe indicarse el suplemento &quot;ENCODING&quot;"/>
    <x v="0"/>
    <s v="DE0318"/>
    <s v="ZEHS"/>
    <s v="DE0314"/>
    <m/>
    <x v="935"/>
  </r>
  <r>
    <m/>
    <s v="DSR"/>
    <x v="1251"/>
    <s v="ZMM_R_PROVEEDORES"/>
    <n v="530"/>
    <x v="1"/>
    <s v="Upload/Ws_Upload and Download/Ws_Download son obsoletos, ya que no aptos"/>
    <x v="1"/>
    <s v="DE0318"/>
    <s v="ZEHS"/>
    <s v="DE0314"/>
    <m/>
    <x v="935"/>
  </r>
  <r>
    <m/>
    <s v="DSR"/>
    <x v="1252"/>
    <s v="ZMM_R_VALAPG"/>
    <n v="0"/>
    <x v="0"/>
    <s v=" p.unicode. Utilice clase class cl_gui_frontend_services."/>
    <x v="0"/>
    <s v="DE0318"/>
    <s v="ZEHS"/>
    <s v="DE0314"/>
    <m/>
    <x v="936"/>
  </r>
  <r>
    <m/>
    <s v="DSR"/>
    <x v="1253"/>
    <s v="ZMMBI_FUNG"/>
    <n v="277"/>
    <x v="8"/>
    <s v="En &quot;TEXT MODE&quot; debe indicarse el suplemento &quot;ENCODING&quot;"/>
    <x v="1"/>
    <s v="DE0314"/>
    <s v="ZEHS"/>
    <s v="DE0314"/>
    <m/>
    <x v="937"/>
  </r>
  <r>
    <m/>
    <s v="DSR"/>
    <x v="1253"/>
    <s v="ZMMBI_FUNG"/>
    <n v="294"/>
    <x v="1"/>
    <s v="Upload/Ws_Upload and Download/Ws_Download son obsoletos, ya que no aptos"/>
    <x v="1"/>
    <s v="DE0314"/>
    <s v="ZEHS"/>
    <s v="DE0314"/>
    <m/>
    <x v="937"/>
  </r>
  <r>
    <m/>
    <s v="DSR"/>
    <x v="1254"/>
    <s v="ZMMBI_MINT"/>
    <n v="228"/>
    <x v="8"/>
    <s v=" p.unicode. Utilice clase class cl_gui_frontend_services."/>
    <x v="1"/>
    <s v="DE0314"/>
    <s v="ZEHS"/>
    <s v="DE0314"/>
    <m/>
    <x v="938"/>
  </r>
  <r>
    <m/>
    <s v="DSR"/>
    <x v="1254"/>
    <s v="ZMMBI_MINT"/>
    <n v="245"/>
    <x v="1"/>
    <s v="No se han encontrado errores de sintaxis unicode"/>
    <x v="1"/>
    <s v="DE0318"/>
    <s v="ZEHS"/>
    <s v="DE0314"/>
    <m/>
    <x v="938"/>
  </r>
  <r>
    <m/>
    <s v="DSR"/>
    <x v="1255"/>
    <s v="ZMMBSEG"/>
    <n v="0"/>
    <x v="0"/>
    <s v="No se han encontrado errores de sintaxis unicode"/>
    <x v="0"/>
    <s v="DE0318"/>
    <s v="ZEHS"/>
    <s v="DE0314"/>
    <m/>
    <x v="939"/>
  </r>
  <r>
    <m/>
    <s v="DSR"/>
    <x v="1256"/>
    <s v="ZMMBT002"/>
    <n v="30"/>
    <x v="1"/>
    <s v="No se han encontrado errores de sintaxis unicode"/>
    <x v="1"/>
    <s v="DE0407"/>
    <s v="ZEHS"/>
    <s v="DE0314"/>
    <m/>
    <x v="940"/>
  </r>
  <r>
    <m/>
    <s v="DSR"/>
    <x v="1257"/>
    <s v="ZMMBT003"/>
    <n v="40"/>
    <x v="1"/>
    <s v="No se han encontrado errores de sintaxis unicode"/>
    <x v="1"/>
    <s v="DE0490"/>
    <s v="ZEHS"/>
    <s v="DE0314"/>
    <m/>
    <x v="941"/>
  </r>
  <r>
    <m/>
    <s v="DSR"/>
    <x v="1258"/>
    <s v="ZMMBT004"/>
    <n v="44"/>
    <x v="8"/>
    <s v="No se han encontrado errores de sintaxis unicode"/>
    <x v="1"/>
    <s v="DE0318"/>
    <s v="ZEHS"/>
    <s v="DE0314"/>
    <m/>
    <x v="942"/>
  </r>
  <r>
    <m/>
    <s v="DSR"/>
    <x v="1259"/>
    <s v="ZMMBT005"/>
    <n v="0"/>
    <x v="0"/>
    <s v="No se han encontrado errores de sintaxis unicode"/>
    <x v="0"/>
    <s v="DE0490"/>
    <s v="ZEHS"/>
    <s v="DE0314"/>
    <m/>
    <x v="943"/>
  </r>
  <r>
    <m/>
    <s v="DSR"/>
    <x v="1260"/>
    <s v="ZMMBT006"/>
    <n v="0"/>
    <x v="0"/>
    <s v="No se han encontrado errores de sintaxis unicode"/>
    <x v="0"/>
    <s v="P05883"/>
    <s v="ZEHS"/>
    <s v="DE0314"/>
    <m/>
    <x v="944"/>
  </r>
  <r>
    <m/>
    <s v="DSR"/>
    <x v="1261"/>
    <s v="ZMMBT008"/>
    <n v="118"/>
    <x v="1"/>
    <s v="No se han encontrado errores de sintaxis unicode"/>
    <x v="1"/>
    <s v="DE0318"/>
    <s v="ZEHS"/>
    <s v="DE0314"/>
    <m/>
    <x v="945"/>
  </r>
  <r>
    <m/>
    <s v="DSR"/>
    <x v="1262"/>
    <s v="ZMMBT010"/>
    <n v="31"/>
    <x v="1"/>
    <s v="Upload/Ws_Upload and Download/Ws_Download son obsoletos, ya que no aptos"/>
    <x v="1"/>
    <s v="DE0314"/>
    <s v="ZEHS"/>
    <s v="DE0314"/>
    <m/>
    <x v="946"/>
  </r>
  <r>
    <m/>
    <s v="DSR"/>
    <x v="1263"/>
    <s v="ZMMBT012"/>
    <n v="0"/>
    <x v="0"/>
    <s v=" p.unicode. Utilice clase class cl_gui_frontend_services."/>
    <x v="0"/>
    <s v="DE0314"/>
    <s v="ZEHS"/>
    <s v="DE0314"/>
    <m/>
    <x v="947"/>
  </r>
  <r>
    <m/>
    <s v="DSR"/>
    <x v="1264"/>
    <s v="ZMMBT014"/>
    <n v="32"/>
    <x v="1"/>
    <s v="Upload/Ws_Upload and Download/Ws_Download son obsoletos, ya que no aptos"/>
    <x v="1"/>
    <s v="DE0333"/>
    <s v="ZEHS"/>
    <s v="DE0314"/>
    <m/>
    <x v="948"/>
  </r>
  <r>
    <m/>
    <s v="DSR"/>
    <x v="1265"/>
    <s v="ZMMBT016"/>
    <n v="0"/>
    <x v="0"/>
    <s v=" p.unicode. Utilice clase class cl_gui_frontend_services."/>
    <x v="0"/>
    <s v="DE0333"/>
    <s v="ZEHS"/>
    <s v="DE0314"/>
    <m/>
    <x v="949"/>
  </r>
  <r>
    <m/>
    <s v="DSR"/>
    <x v="1266"/>
    <s v="ZMMBT017"/>
    <n v="32"/>
    <x v="1"/>
    <s v="Upload/Ws_Upload and Download/Ws_Download son obsoletos, ya que no aptos"/>
    <x v="1"/>
    <s v="DE0333"/>
    <s v="ZEHS"/>
    <s v="DE0314"/>
    <m/>
    <x v="950"/>
  </r>
  <r>
    <m/>
    <s v="DSR"/>
    <x v="1267"/>
    <s v="ZMMBT018"/>
    <n v="23"/>
    <x v="1"/>
    <s v=" p.unicode. Utilice clase class cl_gui_frontend_services."/>
    <x v="1"/>
    <s v="DE0333"/>
    <s v="ZEHS"/>
    <s v="DE0314"/>
    <m/>
    <x v="951"/>
  </r>
  <r>
    <m/>
    <s v="DSR"/>
    <x v="1268"/>
    <s v="ZMMBT019"/>
    <n v="0"/>
    <x v="0"/>
    <s v="No se han encontrado errores de sintaxis unicode"/>
    <x v="0"/>
    <s v="DE0318"/>
    <s v="ZEHS"/>
    <s v="DE0314"/>
    <m/>
    <x v="952"/>
  </r>
  <r>
    <m/>
    <s v="DSR"/>
    <x v="1269"/>
    <s v="ZMMBT020"/>
    <n v="0"/>
    <x v="0"/>
    <s v="Se esperaba uno de los suplementos &quot;FOR INPUT&quot;, &quot;FOR OUTPUT&quot;, &quot;FOR APPENDING&quot; o"/>
    <x v="0"/>
    <s v="DE0432"/>
    <s v="ZEHS"/>
    <s v="DE0314"/>
    <m/>
    <x v="953"/>
  </r>
  <r>
    <m/>
    <s v="DSR"/>
    <x v="1270"/>
    <s v="ZMMBT116"/>
    <n v="0"/>
    <x v="0"/>
    <s v=" &quot;FOR UPDATE&quot;"/>
    <x v="0"/>
    <s v="DE0432"/>
    <s v="ZEHS"/>
    <s v="DE0314"/>
    <m/>
    <x v="954"/>
  </r>
  <r>
    <m/>
    <s v="DSR"/>
    <x v="1271"/>
    <s v="ZMMBT901"/>
    <n v="56"/>
    <x v="1"/>
    <s v="Upload/Ws_Upload and Download/Ws_Download son obsoletos, ya que no aptos"/>
    <x v="1"/>
    <s v="DE0432"/>
    <s v="ZEHS"/>
    <s v="DE0314"/>
    <m/>
    <x v="955"/>
  </r>
  <r>
    <m/>
    <s v="DSR"/>
    <x v="1272"/>
    <s v="ZMMBT902"/>
    <n v="65"/>
    <x v="1"/>
    <s v=" p.unicode. Utilice clase class cl_gui_frontend_services."/>
    <x v="1"/>
    <s v="DE0432"/>
    <s v="ZEHS"/>
    <s v="DE0314"/>
    <m/>
    <x v="956"/>
  </r>
  <r>
    <m/>
    <s v="DSR"/>
    <x v="1273"/>
    <s v="ZMMBTC16"/>
    <n v="0"/>
    <x v="0"/>
    <s v="No se han encontrado errores de sintaxis unicode"/>
    <x v="0"/>
    <s v="PE1011"/>
    <s v="ZEHS"/>
    <s v="DE0314"/>
    <m/>
    <x v="957"/>
  </r>
  <r>
    <m/>
    <s v="DSR"/>
    <x v="1274"/>
    <s v="ZMMBTSTC"/>
    <n v="47"/>
    <x v="1"/>
    <s v="Upload/Ws_Upload and Download/Ws_Download son obsoletos, ya que no aptos"/>
    <x v="1"/>
    <s v="DE0333"/>
    <s v="ZEHS"/>
    <s v="DE0314"/>
    <m/>
    <x v="958"/>
  </r>
  <r>
    <m/>
    <s v="DSR"/>
    <x v="1275"/>
    <s v="ZMMCGSBO"/>
    <n v="0"/>
    <x v="0"/>
    <s v=" p.unicode. Utilice clase class cl_gui_frontend_services."/>
    <x v="0"/>
    <s v="DE0333"/>
    <s v="ZEHS"/>
    <s v="DE0314"/>
    <m/>
    <x v="959"/>
  </r>
  <r>
    <m/>
    <s v="DSR"/>
    <x v="1276"/>
    <s v="ZMMCI001"/>
    <n v="28"/>
    <x v="8"/>
    <s v="Upload/Ws_Upload and Download/Ws_Download son obsoletos, ya que no aptos"/>
    <x v="1"/>
    <s v="DE0333"/>
    <s v="ZEHS"/>
    <s v="DE0314"/>
    <m/>
    <x v="960"/>
  </r>
  <r>
    <m/>
    <s v="DSR"/>
    <x v="1277"/>
    <s v="ZMMCI004"/>
    <n v="33"/>
    <x v="1"/>
    <s v=" p.unicode. Utilice clase class cl_gui_frontend_services."/>
    <x v="1"/>
    <s v="DE0333"/>
    <s v="ZEHS"/>
    <s v="DE0314"/>
    <m/>
    <x v="961"/>
  </r>
  <r>
    <m/>
    <s v="DSR"/>
    <x v="1278"/>
    <s v="ZMMCI005"/>
    <n v="31"/>
    <x v="1"/>
    <s v="Upload/Ws_Upload and Download/Ws_Download son obsoletos, ya que no aptos"/>
    <x v="1"/>
    <s v="DE0333"/>
    <s v="ZEHS"/>
    <s v="DE0314"/>
    <m/>
    <x v="962"/>
  </r>
  <r>
    <m/>
    <s v="DSR"/>
    <x v="1279"/>
    <s v="ZMMCI006"/>
    <n v="0"/>
    <x v="0"/>
    <s v=" p.unicode. Utilice clase class cl_gui_frontend_services."/>
    <x v="0"/>
    <s v="DE0333"/>
    <s v="ZEHS"/>
    <s v="DE0314"/>
    <m/>
    <x v="963"/>
  </r>
  <r>
    <m/>
    <s v="DSR"/>
    <x v="1280"/>
    <s v="ZMMCI05"/>
    <n v="0"/>
    <x v="0"/>
    <s v="Upload/Ws_Upload and Download/Ws_Download son obsoletos, ya que no aptos"/>
    <x v="0"/>
    <s v="DE0333"/>
    <s v="ZEHS"/>
    <s v="DE0314"/>
    <m/>
    <x v="964"/>
  </r>
  <r>
    <m/>
    <s v="DSR"/>
    <x v="1281"/>
    <s v="ZMMCMIRE19"/>
    <n v="0"/>
    <x v="0"/>
    <s v=" p.unicode. Utilice clase class cl_gui_frontend_services."/>
    <x v="0"/>
    <s v="DE0333"/>
    <s v="ZEHS"/>
    <s v="DE0314"/>
    <m/>
    <x v="965"/>
  </r>
  <r>
    <m/>
    <s v="DSR"/>
    <x v="1282"/>
    <s v="ZMMFLVS0"/>
    <n v="0"/>
    <x v="0"/>
    <s v="Upload/Ws_Upload and Download/Ws_Download son obsoletos, ya que no aptos"/>
    <x v="0"/>
    <s v="DE0333"/>
    <s v="ZEHS"/>
    <s v="DE0314"/>
    <m/>
    <x v="966"/>
  </r>
  <r>
    <m/>
    <s v="DSR"/>
    <x v="1283"/>
    <s v="ZMMFWE01"/>
    <n v="0"/>
    <x v="0"/>
    <s v=" p.unicode. Utilice clase class cl_gui_frontend_services."/>
    <x v="0"/>
    <s v="DE0333"/>
    <s v="ZEHS"/>
    <s v="DE0314"/>
    <m/>
    <x v="967"/>
  </r>
  <r>
    <m/>
    <s v="DSR"/>
    <x v="1284"/>
    <s v="ZMMLM001"/>
    <n v="0"/>
    <x v="0"/>
    <s v="Upload/Ws_Upload and Download/Ws_Download son obsoletos, ya que no aptos"/>
    <x v="0"/>
    <s v="DE0333"/>
    <s v="ZEHS"/>
    <s v="DE0314"/>
    <m/>
    <x v="968"/>
  </r>
  <r>
    <m/>
    <s v="DSR"/>
    <x v="1285"/>
    <s v="ZMMLS001"/>
    <n v="0"/>
    <x v="0"/>
    <s v=" p.unicode. Utilice clase class cl_gui_frontend_services."/>
    <x v="0"/>
    <s v="DE0333"/>
    <s v="ZEHS"/>
    <s v="DE0314"/>
    <m/>
    <x v="969"/>
  </r>
  <r>
    <m/>
    <s v="DSR"/>
    <x v="1286"/>
    <s v="ZMMLS002"/>
    <n v="0"/>
    <x v="0"/>
    <s v="Upload/Ws_Upload and Download/Ws_Download son obsoletos, ya que no aptos"/>
    <x v="0"/>
    <s v="DE0333"/>
    <s v="ZEHS"/>
    <s v="DE0314"/>
    <m/>
    <x v="970"/>
  </r>
  <r>
    <m/>
    <s v="DSR"/>
    <x v="1287"/>
    <s v="ZMMLS003"/>
    <n v="0"/>
    <x v="0"/>
    <s v=" p.unicode. Utilice clase class cl_gui_frontend_services."/>
    <x v="0"/>
    <s v="DE0333"/>
    <s v="ZEHS"/>
    <s v="DE0314"/>
    <m/>
    <x v="971"/>
  </r>
  <r>
    <m/>
    <s v="DSR"/>
    <x v="1288"/>
    <s v="ZMMLS004"/>
    <n v="0"/>
    <x v="0"/>
    <s v="No se han encontrado errores de sintaxis unicode"/>
    <x v="0"/>
    <s v="PE1011"/>
    <s v="ZEHS"/>
    <s v="DE0314"/>
    <m/>
    <x v="972"/>
  </r>
  <r>
    <m/>
    <s v="DSR"/>
    <x v="1289"/>
    <s v="ZMMLS005"/>
    <n v="0"/>
    <x v="0"/>
    <s v="No se han encontrado errores de sintaxis unicode"/>
    <x v="0"/>
    <s v="PE1011"/>
    <s v="ZEHS"/>
    <s v="DE0314"/>
    <m/>
    <x v="973"/>
  </r>
  <r>
    <m/>
    <s v="DSR"/>
    <x v="1290"/>
    <s v="ZMMLS006"/>
    <n v="0"/>
    <x v="0"/>
    <s v="No se han encontrado errores de sintaxis unicode"/>
    <x v="0"/>
    <s v="DE0318"/>
    <s v="ZEHS"/>
    <s v="DE0314"/>
    <m/>
    <x v="974"/>
  </r>
  <r>
    <m/>
    <s v="DSR"/>
    <x v="1291"/>
    <s v="ZMMMATE8"/>
    <n v="116"/>
    <x v="1"/>
    <s v="No se han encontrado errores de sintaxis unicode"/>
    <x v="1"/>
    <s v="DE0318"/>
    <s v="ZEHS"/>
    <s v="DE0314"/>
    <m/>
    <x v="975"/>
  </r>
  <r>
    <m/>
    <s v="DSR"/>
    <x v="1292"/>
    <s v="ZMMMODPA"/>
    <n v="58"/>
    <x v="1"/>
    <s v="No se han encontrado errores de sintaxis unicode"/>
    <x v="1"/>
    <s v="DE0567"/>
    <s v="ZEHS"/>
    <s v="DE0314"/>
    <m/>
    <x v="976"/>
  </r>
  <r>
    <m/>
    <s v="DSR"/>
    <x v="1293"/>
    <s v="ZMMOL001"/>
    <n v="3744"/>
    <x v="4"/>
    <s v="No se han encontrado errores de sintaxis unicode"/>
    <x v="1"/>
    <s v="DE0333"/>
    <s v="ZEHS"/>
    <s v="DE0314"/>
    <m/>
    <x v="977"/>
  </r>
  <r>
    <m/>
    <s v="DSR"/>
    <x v="1294"/>
    <s v="ZMMOL002"/>
    <n v="297"/>
    <x v="1"/>
    <s v="No se han encontrado errores de sintaxis unicode"/>
    <x v="1"/>
    <s v="C5016483"/>
    <s v="ZEHS"/>
    <s v="DE0314"/>
    <m/>
    <x v="978"/>
  </r>
  <r>
    <m/>
    <s v="DSR"/>
    <x v="1295"/>
    <s v="ZMMOL003"/>
    <n v="0"/>
    <x v="0"/>
    <s v="No se han encontrado errores de sintaxis unicode"/>
    <x v="0"/>
    <s v="C5016483"/>
    <s v="ZEHS"/>
    <s v="DE0314"/>
    <m/>
    <x v="979"/>
  </r>
  <r>
    <m/>
    <s v="DSR"/>
    <x v="1296"/>
    <s v="ZMMOL003_MOD"/>
    <n v="0"/>
    <x v="0"/>
    <s v="No se han encontrado errores de sintaxis unicode"/>
    <x v="0"/>
    <s v="DE0318"/>
    <s v="ZEHS"/>
    <s v="DE0314"/>
    <m/>
    <x v="980"/>
  </r>
  <r>
    <m/>
    <s v="DSR"/>
    <x v="1297"/>
    <s v="ZMMOL004"/>
    <n v="0"/>
    <x v="0"/>
    <s v="TEXTTAB debe ser un objeto de datos alfanumérico (tipo de datos C, N, D, T o"/>
    <x v="0"/>
    <s v="ZE007005AP"/>
    <s v="ZMET"/>
    <s v="DDIC"/>
    <m/>
    <x v="981"/>
  </r>
  <r>
    <m/>
    <s v="DSR"/>
    <x v="1298"/>
    <s v="ZMMOL005"/>
    <n v="0"/>
    <x v="0"/>
    <s v=" STRING)"/>
    <x v="0"/>
    <s v="ZE007005AP"/>
    <s v="ZMET"/>
    <s v="DDIC"/>
    <m/>
    <x v="982"/>
  </r>
  <r>
    <m/>
    <s v="DSR"/>
    <x v="1299"/>
    <s v="ZMMOL006"/>
    <n v="0"/>
    <x v="0"/>
    <s v="TEXTTAB debe ser un objeto de datos alfanumérico (tipo de datos C, N, D, T o"/>
    <x v="0"/>
    <s v="ZE007005AP"/>
    <s v="ZMET"/>
    <s v="DDIC"/>
    <m/>
    <x v="983"/>
  </r>
  <r>
    <m/>
    <s v="DSR"/>
    <x v="1300"/>
    <s v="ZMMOL007"/>
    <n v="0"/>
    <x v="0"/>
    <s v=" STRING)"/>
    <x v="0"/>
    <s v="ZE007005AP"/>
    <s v="ZMET"/>
    <s v="DDIC"/>
    <m/>
    <x v="984"/>
  </r>
  <r>
    <m/>
    <s v="DSR"/>
    <x v="1301"/>
    <s v="ZMMOL008"/>
    <n v="0"/>
    <x v="0"/>
    <s v="TEXTTAB debe ser un objeto de datos alfanumérico (tipo de datos C, N, D, T o"/>
    <x v="0"/>
    <s v="ZE007005AP"/>
    <s v="ZMET"/>
    <s v="DDIC"/>
    <m/>
    <x v="985"/>
  </r>
  <r>
    <m/>
    <s v="DSR"/>
    <x v="1302"/>
    <s v="ZMMOL009"/>
    <n v="0"/>
    <x v="0"/>
    <s v=" STRING)"/>
    <x v="0"/>
    <s v="ZE007005AP"/>
    <s v="ZMET"/>
    <s v="DDIC"/>
    <m/>
    <x v="986"/>
  </r>
  <r>
    <m/>
    <s v="DSR"/>
    <x v="1303"/>
    <s v="ZMMOL010"/>
    <n v="0"/>
    <x v="0"/>
    <s v="TEXTTAB debe ser un objeto de datos alfanumérico (tipo de datos C, N, D, T o"/>
    <x v="0"/>
    <s v="ZE007005AP"/>
    <s v="ZMET"/>
    <s v="DDIC"/>
    <m/>
    <x v="987"/>
  </r>
  <r>
    <m/>
    <s v="DSR"/>
    <x v="1304"/>
    <s v="ZMMOL012"/>
    <n v="0"/>
    <x v="0"/>
    <s v=" STRING)"/>
    <x v="0"/>
    <s v="ZE007005AP"/>
    <s v="ZMET"/>
    <s v="DDIC"/>
    <m/>
    <x v="988"/>
  </r>
  <r>
    <m/>
    <s v="DSR"/>
    <x v="1305"/>
    <s v="ZMMOL013"/>
    <n v="0"/>
    <x v="0"/>
    <s v="No se han encontrado errores de sintaxis unicode"/>
    <x v="0"/>
    <s v="CGMIGUEL"/>
    <s v="ZEMXBC"/>
    <s v="CGMIGUEL"/>
    <m/>
    <x v="989"/>
  </r>
  <r>
    <m/>
    <s v="DSR"/>
    <x v="1306"/>
    <s v="ZMMOL018"/>
    <n v="297"/>
    <x v="1"/>
    <s v="No se han encontrado errores de sintaxis unicode"/>
    <x v="1"/>
    <s v="CGMIGUEL"/>
    <s v="ZEMXBC"/>
    <s v="CGMIGUEL"/>
    <m/>
    <x v="990"/>
  </r>
  <r>
    <m/>
    <s v="DSR"/>
    <x v="1307"/>
    <s v="ZMMPEDI1"/>
    <n v="123"/>
    <x v="1"/>
    <s v="No se han encontrado errores de sintaxis unicode"/>
    <x v="1"/>
    <s v="CGMIGUEL"/>
    <s v="ZEMXBC"/>
    <s v="CGMIGUEL"/>
    <m/>
    <x v="991"/>
  </r>
  <r>
    <m/>
    <s v="DSR"/>
    <x v="1308"/>
    <s v="ZMMPEDID"/>
    <n v="122"/>
    <x v="1"/>
    <s v="No se han encontrado errores de sintaxis unicode"/>
    <x v="1"/>
    <s v="CGMIGUEL"/>
    <s v="ZEMXBC"/>
    <s v="CGMIGUEL"/>
    <m/>
    <x v="992"/>
  </r>
  <r>
    <m/>
    <s v="DSR"/>
    <x v="1309"/>
    <s v="ZMMPROV8"/>
    <n v="119"/>
    <x v="1"/>
    <s v="No se han encontrado errores de sintaxis unicode"/>
    <x v="1"/>
    <s v="DE0316"/>
    <s v="ZEHS"/>
    <s v="DE0314"/>
    <m/>
    <x v="993"/>
  </r>
  <r>
    <m/>
    <s v="DSR"/>
    <x v="1310"/>
    <s v="ZMMRE001_MATERIALES_INSFIJAS"/>
    <n v="0"/>
    <x v="0"/>
    <s v="No se han encontrado errores de sintaxis unicode"/>
    <x v="0"/>
    <s v="ZE007005AP"/>
    <s v="ZMET"/>
    <s v="DDIC"/>
    <m/>
    <x v="994"/>
  </r>
  <r>
    <m/>
    <s v="DSR"/>
    <x v="1311"/>
    <s v="ZMMRE047"/>
    <n v="0"/>
    <x v="0"/>
    <s v="No se han encontrado errores de sintaxis unicode"/>
    <x v="0"/>
    <s v="DE0281"/>
    <s v="ZFI1"/>
    <s v="DDIC"/>
    <m/>
    <x v="995"/>
  </r>
  <r>
    <m/>
    <s v="DSR"/>
    <x v="1312"/>
    <s v="ZMMRE066"/>
    <n v="0"/>
    <x v="0"/>
    <s v="Upload/Ws_Upload and Download/Ws_Download son obsoletos, ya que no aptos"/>
    <x v="0"/>
    <s v="DE0374"/>
    <s v="ZFI0"/>
    <s v="DDIC"/>
    <m/>
    <x v="996"/>
  </r>
  <r>
    <m/>
    <s v="DSR"/>
    <x v="1313"/>
    <s v="ZMMSTCGS"/>
    <n v="212"/>
    <x v="1"/>
    <s v=" p.unicode. Utilice clase class cl_gui_frontend_services."/>
    <x v="1"/>
    <s v="DE0374"/>
    <s v="ZFI0"/>
    <s v="DDIC"/>
    <m/>
    <x v="997"/>
  </r>
  <r>
    <m/>
    <s v="DSR"/>
    <x v="1313"/>
    <s v="ZMMSTCGS"/>
    <n v="441"/>
    <x v="8"/>
    <s v="No se han encontrado errores de sintaxis unicode"/>
    <x v="1"/>
    <s v="DE0374"/>
    <s v="ZFI0"/>
    <s v="DDIC"/>
    <m/>
    <x v="997"/>
  </r>
  <r>
    <m/>
    <s v="DSR"/>
    <x v="1314"/>
    <s v="ZMMSTCM1"/>
    <n v="188"/>
    <x v="1"/>
    <s v="No se han encontrado errores de sintaxis unicode"/>
    <x v="1"/>
    <s v="DE0374"/>
    <s v="ZFI0"/>
    <s v="DDIC"/>
    <m/>
    <x v="998"/>
  </r>
  <r>
    <m/>
    <s v="DSR"/>
    <x v="1315"/>
    <s v="ZMMSTCM3"/>
    <n v="136"/>
    <x v="1"/>
    <s v="No se han encontrado errores de sintaxis unicode"/>
    <x v="1"/>
    <s v="DE0374"/>
    <s v="ZFI0"/>
    <s v="DDIC"/>
    <m/>
    <x v="999"/>
  </r>
  <r>
    <m/>
    <s v="DSR"/>
    <x v="1316"/>
    <s v="ZMMSTCM9"/>
    <n v="136"/>
    <x v="1"/>
    <s v="No se han encontrado errores de sintaxis unicode"/>
    <x v="1"/>
    <s v="DE0374"/>
    <s v="ZFI0"/>
    <s v="DDIC"/>
    <m/>
    <x v="1000"/>
  </r>
  <r>
    <m/>
    <s v="DSR"/>
    <x v="1317"/>
    <s v="ZMMTP001"/>
    <n v="0"/>
    <x v="0"/>
    <s v="Upload/Ws_Upload and Download/Ws_Download son obsoletos, ya que no aptos"/>
    <x v="0"/>
    <s v="DE0374"/>
    <s v="ZFI0"/>
    <s v="DDIC"/>
    <m/>
    <x v="1001"/>
  </r>
  <r>
    <m/>
    <s v="DSR"/>
    <x v="1318"/>
    <s v="ZMMTP002"/>
    <n v="0"/>
    <x v="0"/>
    <s v=" p.unicode. Utilice clase class cl_gui_frontend_services."/>
    <x v="0"/>
    <s v="DE0374"/>
    <s v="ZFI0"/>
    <s v="DDIC"/>
    <m/>
    <x v="1002"/>
  </r>
  <r>
    <m/>
    <s v="DSR"/>
    <x v="1319"/>
    <s v="MZCIMODIFICA_ZWFGEMAN"/>
    <n v="15"/>
    <x v="26"/>
    <s v="No se han encontrado errores de sintaxis unicode"/>
    <x v="1"/>
    <s v="DE0638"/>
    <s v="ZFI1"/>
    <s v="DDIC"/>
    <m/>
    <x v="1003"/>
  </r>
  <r>
    <m/>
    <s v="DSR"/>
    <x v="1320"/>
    <s v="ZMODIFICAR_TABLA_NOMINA"/>
    <n v="0"/>
    <x v="0"/>
    <s v="No se han encontrado errores de sintaxis unicode"/>
    <x v="0"/>
    <s v="DE0374"/>
    <s v="ZFI1"/>
    <s v="DDIC"/>
    <m/>
    <x v="1003"/>
  </r>
  <r>
    <m/>
    <s v="DSR"/>
    <x v="1321"/>
    <s v="ZMOLRES0"/>
    <n v="0"/>
    <x v="0"/>
    <s v="No se han encontrado errores de sintaxis unicode"/>
    <x v="0"/>
    <s v="DE0407"/>
    <s v="ZFI1"/>
    <s v="DDIC"/>
    <m/>
    <x v="1004"/>
  </r>
  <r>
    <m/>
    <s v="DSR"/>
    <x v="1322"/>
    <s v="ZMONEDA"/>
    <n v="0"/>
    <x v="0"/>
    <s v="No se han encontrado errores de sintaxis unicode"/>
    <x v="0"/>
    <s v="DE0407"/>
    <s v="ZFI1"/>
    <s v="DDIC"/>
    <m/>
    <x v="1005"/>
  </r>
  <r>
    <m/>
    <s v="DSR"/>
    <x v="1323"/>
    <s v="ZMRPLIST"/>
    <n v="0"/>
    <x v="0"/>
    <s v="No se han encontrado errores de sintaxis unicode"/>
    <x v="0"/>
    <s v="DE0374"/>
    <s v="ZFI1"/>
    <s v="DDIC"/>
    <m/>
    <x v="1006"/>
  </r>
  <r>
    <m/>
    <s v="DSR"/>
    <x v="1324"/>
    <s v="ZMT351"/>
    <n v="0"/>
    <x v="0"/>
    <s v="No se han encontrado errores de sintaxis unicode"/>
    <x v="0"/>
    <s v="DE0432"/>
    <s v="ZEHS"/>
    <s v="DE0314"/>
    <m/>
    <x v="1007"/>
  </r>
  <r>
    <m/>
    <s v="DSR"/>
    <x v="1325"/>
    <s v="ZMTABLA1"/>
    <n v="35"/>
    <x v="1"/>
    <s v="En &quot;TEXT MODE&quot; debe indicarse el suplemento &quot;ENCODING&quot;"/>
    <x v="1"/>
    <s v="PGM010"/>
    <s v="ZFI1"/>
    <s v="DDIC"/>
    <m/>
    <x v="1008"/>
  </r>
  <r>
    <m/>
    <s v="DSR"/>
    <x v="1326"/>
    <s v="ZNUMERO"/>
    <n v="61"/>
    <x v="1"/>
    <s v="Upload/Ws_Upload and Download/Ws_Download son obsoletos, ya que no aptos"/>
    <x v="1"/>
    <s v="PGM010"/>
    <s v="ZFI1"/>
    <s v="DDIC"/>
    <m/>
    <x v="1009"/>
  </r>
  <r>
    <m/>
    <s v="DSR"/>
    <x v="1326"/>
    <s v="ZNUMERO"/>
    <n v="86"/>
    <x v="8"/>
    <s v=" p.unicode. Utilice clase class cl_gui_frontend_services."/>
    <x v="1"/>
    <s v="PGM010"/>
    <s v="ZFI1"/>
    <s v="DDIC"/>
    <m/>
    <x v="1009"/>
  </r>
  <r>
    <m/>
    <s v="DSR"/>
    <x v="1327"/>
    <s v="ZP000100"/>
    <n v="0"/>
    <x v="0"/>
    <s v="En &quot;TEXT MODE&quot; debe indicarse el suplemento &quot;ENCODING&quot;"/>
    <x v="0"/>
    <s v="PGM010"/>
    <s v="ZFI1"/>
    <s v="DDIC"/>
    <m/>
    <x v="1010"/>
  </r>
  <r>
    <m/>
    <s v="DSR"/>
    <x v="1328"/>
    <s v="ZP000400"/>
    <n v="0"/>
    <x v="0"/>
    <s v="Upload/Ws_Upload and Download/Ws_Download son obsoletos, ya que no aptos"/>
    <x v="0"/>
    <s v="PGM010"/>
    <s v="ZFI1"/>
    <s v="DDIC"/>
    <m/>
    <x v="1011"/>
  </r>
  <r>
    <m/>
    <s v="DSR"/>
    <x v="1329"/>
    <s v="ZPC190E0"/>
    <n v="72"/>
    <x v="3"/>
    <s v=" p.unicode. Utilice clase class cl_gui_frontend_services."/>
    <x v="1"/>
    <s v="PGM010"/>
    <s v="ZFI1"/>
    <s v="DDIC"/>
    <m/>
    <x v="1012"/>
  </r>
  <r>
    <m/>
    <s v="DSR"/>
    <x v="1330"/>
    <s v="ZPCCRIE0"/>
    <n v="49"/>
    <x v="3"/>
    <s v="En &quot;TEXT MODE&quot; debe indicarse el suplemento &quot;ENCODING&quot;"/>
    <x v="1"/>
    <s v="PGM010"/>
    <s v="ZFI1"/>
    <s v="DDIC"/>
    <m/>
    <x v="1013"/>
  </r>
  <r>
    <m/>
    <s v="DSR"/>
    <x v="1331"/>
    <s v="ZPCTC0E0"/>
    <n v="542"/>
    <x v="3"/>
    <s v="Upload/Ws_Upload and Download/Ws_Download son obsoletos, ya que no aptos"/>
    <x v="1"/>
    <s v="PGM010"/>
    <s v="ZFI1"/>
    <s v="DDIC"/>
    <m/>
    <x v="1014"/>
  </r>
  <r>
    <m/>
    <s v="DSR"/>
    <x v="1332"/>
    <s v="ZPIMBIE0"/>
    <n v="149"/>
    <x v="3"/>
    <s v=" p.unicode. Utilice clase class cl_gui_frontend_services."/>
    <x v="1"/>
    <s v="PGM010"/>
    <s v="ZFI1"/>
    <s v="DDIC"/>
    <m/>
    <x v="1015"/>
  </r>
  <r>
    <m/>
    <s v="GDL"/>
    <x v="1333"/>
    <s v="ZPM_AGENTES_DEPOSITO"/>
    <n v="0"/>
    <x v="0"/>
    <s v="Upload/Ws_Upload and Download/Ws_Download son obsoletos, ya que no aptos"/>
    <x v="0"/>
    <s v="PGM010"/>
    <s v="ZFI1"/>
    <s v="DDIC"/>
    <m/>
    <x v="1016"/>
  </r>
  <r>
    <m/>
    <s v="DSR"/>
    <x v="1334"/>
    <s v="ZPM_AYUDA_COMPOS"/>
    <n v="0"/>
    <x v="0"/>
    <s v=" p.unicode. Utilice clase class cl_gui_frontend_services."/>
    <x v="0"/>
    <s v="PGM010"/>
    <s v="ZFI1"/>
    <s v="DDIC"/>
    <m/>
    <x v="1017"/>
  </r>
  <r>
    <m/>
    <s v="DSR"/>
    <x v="1335"/>
    <s v="ZPM_COCHES_KILOMETRO"/>
    <n v="0"/>
    <x v="0"/>
    <s v="No se han encontrado errores de sintaxis unicode"/>
    <x v="0"/>
    <s v="PGM010"/>
    <s v="ZFI1"/>
    <s v="DDIC"/>
    <m/>
    <x v="1018"/>
  </r>
  <r>
    <m/>
    <s v="DSR"/>
    <x v="1336"/>
    <s v="ZPM_CONVERSION_FECHAS_HORAS"/>
    <n v="0"/>
    <x v="0"/>
    <s v="No se han encontrado errores de sintaxis unicode"/>
    <x v="0"/>
    <s v="D05883"/>
    <s v="ZFI1"/>
    <s v="DDIC"/>
    <m/>
    <x v="1019"/>
  </r>
  <r>
    <m/>
    <s v="DSR"/>
    <x v="1337"/>
    <s v="ZPM_CREAR_VISTA_TABLA"/>
    <n v="16"/>
    <x v="1"/>
    <s v="No se han encontrado errores de sintaxis unicode"/>
    <x v="1"/>
    <s v="PGM010"/>
    <s v="ZFI1"/>
    <s v="DDIC"/>
    <m/>
    <x v="1020"/>
  </r>
  <r>
    <m/>
    <s v="DSR"/>
    <x v="1338"/>
    <s v="ZPM_DATOS_COMPOSICION"/>
    <n v="0"/>
    <x v="0"/>
    <s v="Upload/Ws_Upload and Download/Ws_Download son obsoletos, ya que no aptos"/>
    <x v="0"/>
    <s v="PGM010"/>
    <s v="ZFI1"/>
    <s v="DDIC"/>
    <m/>
    <x v="1021"/>
  </r>
  <r>
    <m/>
    <s v="DGD"/>
    <x v="1339"/>
    <s v="ZPM_ENCIERRE_TRENES"/>
    <n v="0"/>
    <x v="0"/>
    <s v=" p.unicode. Utilice clase class cl_gui_frontend_services."/>
    <x v="0"/>
    <s v="PGM010"/>
    <s v="ZFI1"/>
    <s v="DDIC"/>
    <m/>
    <x v="1022"/>
  </r>
  <r>
    <m/>
    <s v="DSR"/>
    <x v="1340"/>
    <s v="ZPM_ESTADOS_MATERIAL"/>
    <n v="0"/>
    <x v="0"/>
    <s v="No se han encontrado errores de sintaxis unicode"/>
    <x v="0"/>
    <s v="PGM010"/>
    <s v="ZFI1"/>
    <s v="DDIC"/>
    <m/>
    <x v="1023"/>
  </r>
  <r>
    <m/>
    <s v="DSR"/>
    <x v="1341"/>
    <s v="ZPM_EV_SALIDAS"/>
    <n v="0"/>
    <x v="0"/>
    <s v="No se han encontrado errores de sintaxis unicode"/>
    <x v="0"/>
    <s v="PGM010"/>
    <s v="ZFI1"/>
    <s v="DDIC"/>
    <m/>
    <x v="1024"/>
  </r>
  <r>
    <m/>
    <s v="DSR"/>
    <x v="1342"/>
    <s v="ZPM_EVENTOS_MANIOBRAS_POST"/>
    <n v="0"/>
    <x v="0"/>
    <s v="Upload/Ws_Upload and Download/Ws_Download son obsoletos, ya que no aptos"/>
    <x v="0"/>
    <s v="PGM010"/>
    <s v="ZFI1"/>
    <s v="DDIC"/>
    <m/>
    <x v="1025"/>
  </r>
  <r>
    <m/>
    <s v="DSR"/>
    <x v="1343"/>
    <s v="ZPM_INTERFASE_PM_GDL"/>
    <n v="0"/>
    <x v="0"/>
    <s v=" p.unicode. Utilice clase class cl_gui_frontend_services."/>
    <x v="0"/>
    <s v="PGM010"/>
    <s v="ZFI1"/>
    <s v="DDIC"/>
    <m/>
    <x v="1026"/>
  </r>
  <r>
    <m/>
    <s v="DSR"/>
    <x v="1344"/>
    <s v="ZPM_MENSAJES_ERROR"/>
    <n v="0"/>
    <x v="0"/>
    <s v="Upload/Ws_Upload and Download/Ws_Download son obsoletos, ya que no aptos"/>
    <x v="0"/>
    <s v="PGM010"/>
    <s v="ZFI1"/>
    <s v="DDIC"/>
    <m/>
    <x v="1027"/>
  </r>
  <r>
    <m/>
    <s v="DGD"/>
    <x v="1345"/>
    <s v="ZPM_ORDEN_CIRCULACION"/>
    <n v="0"/>
    <x v="0"/>
    <s v=" p.unicode. Utilice clase class cl_gui_frontend_services."/>
    <x v="0"/>
    <s v="PGM010"/>
    <s v="ZFI1"/>
    <s v="DDIC"/>
    <m/>
    <x v="1028"/>
  </r>
  <r>
    <m/>
    <s v="DSR"/>
    <x v="1346"/>
    <s v="ZPM_PROCESOS_NOTIFICACION"/>
    <n v="0"/>
    <x v="0"/>
    <s v="Upload/Ws_Upload and Download/Ws_Download son obsoletos, ya que no aptos"/>
    <x v="0"/>
    <s v="PGM010"/>
    <s v="ZFI1"/>
    <s v="DDIC"/>
    <m/>
    <x v="1029"/>
  </r>
  <r>
    <m/>
    <s v="GDL"/>
    <x v="1347"/>
    <s v="ZPM_TRATAMIENTO_AVERIAS"/>
    <n v="0"/>
    <x v="0"/>
    <s v=" p.unicode. Utilice clase class cl_gui_frontend_services."/>
    <x v="0"/>
    <s v="PGM010"/>
    <s v="ZFI1"/>
    <s v="DDIC"/>
    <m/>
    <x v="1030"/>
  </r>
  <r>
    <m/>
    <s v="DSR"/>
    <x v="1348"/>
    <s v="ZPM_TRATAMIENTO_ESTACIONES"/>
    <n v="0"/>
    <x v="0"/>
    <s v="Upload/Ws_Upload and Download/Ws_Download son obsoletos, ya que no aptos"/>
    <x v="0"/>
    <s v="PGM017"/>
    <s v="ZFI1"/>
    <s v="DDIC"/>
    <m/>
    <x v="1030"/>
  </r>
  <r>
    <m/>
    <s v="DSR"/>
    <x v="1349"/>
    <s v="ZPM_TRATAMIENTO_TRAMOS_IMPR"/>
    <n v="0"/>
    <x v="0"/>
    <s v=" p.unicode. Utilice clase class cl_gui_frontend_services."/>
    <x v="0"/>
    <s v="PGM017"/>
    <s v="ZFI1"/>
    <s v="DDIC"/>
    <m/>
    <x v="1030"/>
  </r>
  <r>
    <m/>
    <s v="DSR"/>
    <x v="1350"/>
    <s v="ZPMAUFNR"/>
    <n v="0"/>
    <x v="0"/>
    <s v="Upload/Ws_Upload and Download/Ws_Download son obsoletos, ya que no aptos"/>
    <x v="0"/>
    <s v="PGM017"/>
    <s v="ZFI1"/>
    <s v="DDIC"/>
    <m/>
    <x v="1031"/>
  </r>
  <r>
    <m/>
    <s v="DSR"/>
    <x v="1351"/>
    <s v="ZPMBT_CARGA_ANUREF"/>
    <n v="51"/>
    <x v="1"/>
    <s v=" p.unicode. Utilice clase class cl_gui_frontend_services."/>
    <x v="1"/>
    <s v="PGM017"/>
    <s v="ZFI1"/>
    <s v="DDIC"/>
    <m/>
    <x v="1032"/>
  </r>
  <r>
    <m/>
    <s v="DSR"/>
    <x v="1352"/>
    <s v="ZPMBT_CARGA_PLAME"/>
    <n v="45"/>
    <x v="1"/>
    <s v="Upload/Ws_Upload and Download/Ws_Download son obsoletos, ya que no aptos"/>
    <x v="1"/>
    <s v="PGM017"/>
    <s v="ZFI1"/>
    <s v="DDIC"/>
    <m/>
    <x v="1032"/>
  </r>
  <r>
    <m/>
    <s v="DSR"/>
    <x v="1353"/>
    <s v="ZPMBT001"/>
    <n v="0"/>
    <x v="0"/>
    <s v=" p.unicode. Utilice clase class cl_gui_frontend_services."/>
    <x v="0"/>
    <s v="PGM017"/>
    <s v="ZFI1"/>
    <s v="DDIC"/>
    <m/>
    <x v="1033"/>
  </r>
  <r>
    <m/>
    <s v="DSR"/>
    <x v="1354"/>
    <s v="ZPMIF746"/>
    <n v="61"/>
    <x v="1"/>
    <s v="No se han encontrado errores de sintaxis unicode"/>
    <x v="1"/>
    <s v="PGM010"/>
    <s v="ZFI1"/>
    <s v="DDIC"/>
    <m/>
    <x v="1034"/>
  </r>
  <r>
    <m/>
    <s v="DSR"/>
    <x v="1355"/>
    <s v="ZPMIF747"/>
    <n v="1146"/>
    <x v="1"/>
    <s v="No se han encontrado errores de sintaxis unicode"/>
    <x v="1"/>
    <s v="PGM010"/>
    <s v="ZFI1"/>
    <s v="DDIC"/>
    <m/>
    <x v="1035"/>
  </r>
  <r>
    <m/>
    <s v="DSR"/>
    <x v="1356"/>
    <s v="ZPMIF747_COPIA"/>
    <n v="1031"/>
    <x v="1"/>
    <s v="Upload/Ws_Upload and Download/Ws_Download son obsoletos, ya que no aptos"/>
    <x v="1"/>
    <s v="PGM017"/>
    <s v="ZFI1"/>
    <s v="DDIC"/>
    <m/>
    <x v="1036"/>
  </r>
  <r>
    <m/>
    <s v="DSR"/>
    <x v="1357"/>
    <s v="ZPMBT748"/>
    <n v="13"/>
    <x v="3"/>
    <s v=" p.unicode. Utilice clase class cl_gui_frontend_services."/>
    <x v="1"/>
    <s v="PGM017"/>
    <s v="ZFI1"/>
    <s v="DDIC"/>
    <m/>
    <x v="1037"/>
  </r>
  <r>
    <m/>
    <s v="DSR"/>
    <x v="1358"/>
    <s v="ZPMBT790"/>
    <n v="0"/>
    <x v="0"/>
    <s v="Upload/Ws_Upload and Download/Ws_Download son obsoletos, ya que no aptos"/>
    <x v="0"/>
    <s v="PGM017"/>
    <s v="ZFI1"/>
    <s v="DDIC"/>
    <m/>
    <x v="1038"/>
  </r>
  <r>
    <m/>
    <s v="DSR"/>
    <x v="1359"/>
    <s v="ZPMIF800"/>
    <n v="16"/>
    <x v="1"/>
    <s v=" p.unicode. Utilice clase class cl_gui_frontend_services."/>
    <x v="1"/>
    <s v="PGM017"/>
    <s v="ZFI1"/>
    <s v="DDIC"/>
    <m/>
    <x v="1039"/>
  </r>
  <r>
    <m/>
    <s v="DSR"/>
    <x v="1360"/>
    <s v="ZPMBT848"/>
    <n v="0"/>
    <x v="0"/>
    <s v="Upload/Ws_Upload and Download/Ws_Download son obsoletos, ya que no aptos"/>
    <x v="0"/>
    <s v="PGM017"/>
    <s v="ZFI1"/>
    <s v="DDIC"/>
    <m/>
    <x v="1040"/>
  </r>
  <r>
    <m/>
    <s v="DSR"/>
    <x v="1361"/>
    <s v="ZPMBT849"/>
    <n v="0"/>
    <x v="0"/>
    <s v=" p.unicode. Utilice clase class cl_gui_frontend_services."/>
    <x v="0"/>
    <s v="PGM017"/>
    <s v="ZFI1"/>
    <s v="DDIC"/>
    <m/>
    <x v="1041"/>
  </r>
  <r>
    <m/>
    <s v="DSR"/>
    <x v="1362"/>
    <s v="ZPMIF858"/>
    <n v="112"/>
    <x v="1"/>
    <s v="No se han encontrado errores de sintaxis unicode"/>
    <x v="1"/>
    <s v="PGM017"/>
    <s v="ZFI1"/>
    <s v="DDIC"/>
    <m/>
    <x v="1042"/>
  </r>
  <r>
    <m/>
    <s v="DSR"/>
    <x v="1363"/>
    <s v="ZPMIF860"/>
    <n v="36"/>
    <x v="1"/>
    <s v="Upload/Ws_Upload and Download/Ws_Download son obsoletos, ya que no aptos"/>
    <x v="1"/>
    <s v="PGM010"/>
    <s v="ZFI1"/>
    <s v="DDIC"/>
    <m/>
    <x v="1043"/>
  </r>
  <r>
    <m/>
    <s v="DSR"/>
    <x v="1364"/>
    <s v="ZPMBT874"/>
    <n v="0"/>
    <x v="0"/>
    <s v=" p.unicode. Utilice clase class cl_gui_frontend_services."/>
    <x v="0"/>
    <s v="PGM010"/>
    <s v="ZFI1"/>
    <s v="DDIC"/>
    <m/>
    <x v="1044"/>
  </r>
  <r>
    <m/>
    <s v="DSR"/>
    <x v="1365"/>
    <s v="ZPMBT875"/>
    <n v="0"/>
    <x v="0"/>
    <s v="No se han encontrado errores de sintaxis unicode"/>
    <x v="0"/>
    <s v="PGM010"/>
    <s v="ZFI1"/>
    <s v="DDIC"/>
    <m/>
    <x v="1045"/>
  </r>
  <r>
    <m/>
    <s v="DSR"/>
    <x v="1366"/>
    <s v="ZPMBT876"/>
    <n v="0"/>
    <x v="0"/>
    <s v="No se han encontrado errores de sintaxis unicode"/>
    <x v="0"/>
    <s v="PE2411"/>
    <s v="ZFI1"/>
    <s v="DDIC"/>
    <m/>
    <x v="1046"/>
  </r>
  <r>
    <m/>
    <s v="DSR"/>
    <x v="1367"/>
    <s v="ZPMBT877"/>
    <n v="0"/>
    <x v="0"/>
    <s v="En &quot;TEXT MODE&quot; debe indicarse el suplemento &quot;ENCODING&quot;"/>
    <x v="0"/>
    <s v="PGM017"/>
    <s v="ZFI1"/>
    <s v="DDIC"/>
    <m/>
    <x v="1047"/>
  </r>
  <r>
    <m/>
    <s v="DSR"/>
    <x v="1368"/>
    <s v="ZPMBT879"/>
    <n v="0"/>
    <x v="0"/>
    <s v="Upload/Ws_Upload and Download/Ws_Download son obsoletos, ya que no aptos"/>
    <x v="0"/>
    <s v="PGM017"/>
    <s v="ZFI1"/>
    <s v="DDIC"/>
    <m/>
    <x v="1048"/>
  </r>
  <r>
    <m/>
    <s v="DSR"/>
    <x v="1369"/>
    <s v="ZPMBT880"/>
    <n v="0"/>
    <x v="0"/>
    <s v=" p.unicode. Utilice clase class cl_gui_frontend_services."/>
    <x v="0"/>
    <s v="PGM017"/>
    <s v="ZFI1"/>
    <s v="DDIC"/>
    <m/>
    <x v="1049"/>
  </r>
  <r>
    <m/>
    <s v="DSR"/>
    <x v="1370"/>
    <s v="ZPMBT890"/>
    <n v="0"/>
    <x v="0"/>
    <s v="No se han encontrado errores de sintaxis unicode"/>
    <x v="0"/>
    <s v="PGM010"/>
    <s v="ZFI1"/>
    <s v="DDIC"/>
    <m/>
    <x v="1050"/>
  </r>
  <r>
    <m/>
    <s v="DSR"/>
    <x v="1371"/>
    <s v="ZPMBT909"/>
    <n v="0"/>
    <x v="0"/>
    <s v="Upload/Ws_Upload and Download/Ws_Download son obsoletos, ya que no aptos"/>
    <x v="0"/>
    <s v="PGM010"/>
    <s v="ZFI1"/>
    <s v="DDIC"/>
    <m/>
    <x v="1051"/>
  </r>
  <r>
    <m/>
    <s v="DSR"/>
    <x v="1372"/>
    <s v="ZPMBT909B"/>
    <n v="0"/>
    <x v="0"/>
    <s v=" p.unicode. Utilice clase class cl_gui_frontend_services."/>
    <x v="0"/>
    <s v="PGM010"/>
    <s v="ZFI1"/>
    <s v="DDIC"/>
    <m/>
    <x v="1052"/>
  </r>
  <r>
    <m/>
    <s v="DSR"/>
    <x v="1373"/>
    <s v="ZPMBT921"/>
    <n v="0"/>
    <x v="0"/>
    <s v="No se han encontrado errores de sintaxis unicode"/>
    <x v="0"/>
    <s v="PGM017"/>
    <s v="ZFI1"/>
    <s v="DDIC"/>
    <m/>
    <x v="1053"/>
  </r>
  <r>
    <m/>
    <s v="DSR"/>
    <x v="1374"/>
    <s v="ZPMBT922"/>
    <n v="0"/>
    <x v="0"/>
    <s v="No se han encontrado errores de sintaxis unicode"/>
    <x v="0"/>
    <s v="PGM017"/>
    <s v="ZFI1"/>
    <s v="DDIC"/>
    <m/>
    <x v="1054"/>
  </r>
  <r>
    <m/>
    <s v="DSR"/>
    <x v="1375"/>
    <s v="ZPMBT923"/>
    <n v="0"/>
    <x v="0"/>
    <s v="No se han encontrado errores de sintaxis unicode"/>
    <x v="0"/>
    <s v="CUS0031"/>
    <s v="ZFI1"/>
    <s v="DDIC"/>
    <m/>
    <x v="1055"/>
  </r>
  <r>
    <m/>
    <s v="DSR"/>
    <x v="1376"/>
    <s v="ZPMBT924"/>
    <n v="0"/>
    <x v="0"/>
    <s v="No se han encontrado errores de sintaxis unicode"/>
    <x v="0"/>
    <s v="ZE007005AP"/>
    <s v="ZFI1"/>
    <s v="DDIC"/>
    <m/>
    <x v="1056"/>
  </r>
  <r>
    <m/>
    <s v="DSR"/>
    <x v="1377"/>
    <s v="ZPMBT925"/>
    <n v="0"/>
    <x v="0"/>
    <s v="No se han encontrado errores de sintaxis unicode"/>
    <x v="0"/>
    <s v="Z0490905ME"/>
    <s v="ZFI0"/>
    <s v="DDIC"/>
    <m/>
    <x v="1057"/>
  </r>
  <r>
    <m/>
    <s v="DSR"/>
    <x v="1378"/>
    <s v="ZPMBT926"/>
    <n v="0"/>
    <x v="0"/>
    <s v="No se han encontrado errores de sintaxis unicode"/>
    <x v="0"/>
    <s v="Z0490905ME"/>
    <s v="ZMET"/>
    <s v="DDIC"/>
    <m/>
    <x v="1058"/>
  </r>
  <r>
    <m/>
    <s v="DSR"/>
    <x v="1379"/>
    <s v="ZPMBT927"/>
    <n v="0"/>
    <x v="0"/>
    <s v="Upload/Ws_Upload and Download/Ws_Download son obsoletos, ya que no aptos"/>
    <x v="0"/>
    <s v="DE0281"/>
    <s v="ZFI1"/>
    <s v="DDIC"/>
    <m/>
    <x v="1059"/>
  </r>
  <r>
    <m/>
    <s v="DSR"/>
    <x v="1380"/>
    <s v="ZPMBT933"/>
    <n v="28"/>
    <x v="1"/>
    <s v=" p.unicode. Utilice clase class cl_gui_frontend_services."/>
    <x v="1"/>
    <s v="DE0281"/>
    <s v="ZFI1"/>
    <s v="DDIC"/>
    <m/>
    <x v="1060"/>
  </r>
  <r>
    <m/>
    <s v="DSR"/>
    <x v="1381"/>
    <s v="ZPMBT937"/>
    <n v="39"/>
    <x v="1"/>
    <s v="No se han encontrado errores de sintaxis unicode"/>
    <x v="1"/>
    <s v="DE0271"/>
    <s v="ZFI1"/>
    <s v="DDIC"/>
    <m/>
    <x v="1061"/>
  </r>
  <r>
    <m/>
    <s v="DSR"/>
    <x v="1382"/>
    <s v="ZPMBT938"/>
    <n v="0"/>
    <x v="0"/>
    <s v="No se han encontrado errores de sintaxis unicode"/>
    <x v="0"/>
    <s v="DE0271"/>
    <s v="ZFI1"/>
    <s v="DDIC"/>
    <m/>
    <x v="1062"/>
  </r>
  <r>
    <m/>
    <s v="DSR"/>
    <x v="1383"/>
    <s v="ZPMBT943"/>
    <n v="0"/>
    <x v="0"/>
    <s v="No se han encontrado errores de sintaxis unicode"/>
    <x v="0"/>
    <s v="DE0281"/>
    <s v="ZFI1"/>
    <s v="DDIC"/>
    <m/>
    <x v="1063"/>
  </r>
  <r>
    <m/>
    <s v="DSR"/>
    <x v="1384"/>
    <s v="ZPMBT999"/>
    <n v="0"/>
    <x v="0"/>
    <s v="No se han encontrado errores de sintaxis unicode"/>
    <x v="0"/>
    <s v="DE0281"/>
    <s v="ZFI1"/>
    <s v="DDIC"/>
    <m/>
    <x v="1064"/>
  </r>
  <r>
    <m/>
    <s v="DSR"/>
    <x v="1385"/>
    <s v="ZPMCESAR"/>
    <n v="0"/>
    <x v="0"/>
    <s v="No se han encontrado errores de sintaxis unicode"/>
    <x v="0"/>
    <s v="DE0271"/>
    <s v="ZFI1"/>
    <s v="DDIC"/>
    <m/>
    <x v="1065"/>
  </r>
  <r>
    <m/>
    <s v="DSR"/>
    <x v="1386"/>
    <s v="ZPMMOD_DESC_HOJA_RUTA"/>
    <n v="93"/>
    <x v="1"/>
    <s v="No se han encontrado errores de sintaxis unicode"/>
    <x v="1"/>
    <s v="DE0523"/>
    <s v="ZFI0"/>
    <s v="DDIC"/>
    <m/>
    <x v="1066"/>
  </r>
  <r>
    <m/>
    <s v="DSR"/>
    <x v="1387"/>
    <s v="ZPMOL_CHECK_FICHAJES_PERDIDOS"/>
    <n v="0"/>
    <x v="0"/>
    <s v="No se han encontrado errores de sintaxis unicode"/>
    <x v="0"/>
    <s v="DE0374"/>
    <s v="ZFI1"/>
    <s v="DDIC"/>
    <m/>
    <x v="1067"/>
  </r>
  <r>
    <m/>
    <s v="DSR"/>
    <x v="1388"/>
    <s v="ZPMOL_MOSTRAR_LOG_CTC"/>
    <n v="0"/>
    <x v="0"/>
    <s v="No se han encontrado errores de sintaxis unicode"/>
    <x v="0"/>
    <s v="DE0576"/>
    <s v="ZFI1"/>
    <s v="DDIC"/>
    <m/>
    <x v="1068"/>
  </r>
  <r>
    <m/>
    <s v="DSR"/>
    <x v="1389"/>
    <s v="ZPMOL_MOSTRAR_LOG_CTC_AMP"/>
    <n v="0"/>
    <x v="0"/>
    <s v="No se han encontrado errores de sintaxis unicode"/>
    <x v="0"/>
    <s v="DE0794"/>
    <s v="ZFI1"/>
    <s v="DDIC"/>
    <m/>
    <x v="1068"/>
  </r>
  <r>
    <m/>
    <s v="DSR"/>
    <x v="1390"/>
    <s v="ZPMOL_MOSTRAR_LOG_LOC_COMPOS"/>
    <n v="0"/>
    <x v="0"/>
    <s v="No se han encontrado errores de sintaxis unicode"/>
    <x v="0"/>
    <s v="PE1252"/>
    <s v="ZFI1"/>
    <s v="DDIC"/>
    <m/>
    <x v="1068"/>
  </r>
  <r>
    <m/>
    <s v="GDL"/>
    <x v="1391"/>
    <s v="ZPMOL_PRUEBAS"/>
    <n v="0"/>
    <x v="0"/>
    <s v="No se han encontrado errores de sintaxis unicode"/>
    <x v="0"/>
    <s v="PE1261"/>
    <s v="ZFI1"/>
    <s v="DDIC"/>
    <m/>
    <x v="1069"/>
  </r>
  <r>
    <m/>
    <s v="DSR"/>
    <x v="1392"/>
    <s v="ZPMOL_UPD_CHAPA_TRENES_PARCIAL"/>
    <n v="0"/>
    <x v="0"/>
    <s v="L_I_ZFIRE1 y &quot;I_TOTEJ&quot; no se pueden convertir el uno en el otro: En programas"/>
    <x v="0"/>
    <s v="PE1261"/>
    <s v="ZFI1"/>
    <s v="DDIC"/>
    <m/>
    <x v="1070"/>
  </r>
  <r>
    <m/>
    <s v="DSR"/>
    <x v="1393"/>
    <s v="ZPMOL000"/>
    <n v="0"/>
    <x v="0"/>
    <s v=" Unicode &quot;L_I_ZFIRE1&quot; debe tener independientemente de la longitud de un"/>
    <x v="0"/>
    <s v="PE1261"/>
    <s v="ZFI1"/>
    <s v="DDIC"/>
    <m/>
    <x v="1071"/>
  </r>
  <r>
    <m/>
    <s v="DSR"/>
    <x v="1394"/>
    <s v="ZPMOL003"/>
    <n v="0"/>
    <x v="0"/>
    <s v=" caracter Unicode la misma disposición de estructura que &quot;I_TOTEJ&quot;"/>
    <x v="0"/>
    <s v="PE1261"/>
    <s v="ZFI1"/>
    <s v="DDIC"/>
    <m/>
    <x v="1072"/>
  </r>
  <r>
    <m/>
    <s v="DSR"/>
    <x v="1395"/>
    <s v="ZPMOL004"/>
    <n v="0"/>
    <x v="0"/>
    <s v="No se han encontrado errores de sintaxis unicode"/>
    <x v="0"/>
    <s v="PE1261"/>
    <s v="ZFI1"/>
    <s v="DDIC"/>
    <m/>
    <x v="1073"/>
  </r>
  <r>
    <m/>
    <s v="DSR"/>
    <x v="1396"/>
    <s v="ZPMOL006"/>
    <n v="0"/>
    <x v="0"/>
    <s v="No se han encontrado errores de sintaxis unicode"/>
    <x v="0"/>
    <s v="PE1261"/>
    <s v="ZFI1"/>
    <s v="DDIC"/>
    <m/>
    <x v="1074"/>
  </r>
  <r>
    <m/>
    <s v="GDL"/>
    <x v="1397"/>
    <s v="ZPMOL007"/>
    <n v="0"/>
    <x v="0"/>
    <s v="Upload/Ws_Upload and Download/Ws_Download son obsoletos, ya que no aptos"/>
    <x v="0"/>
    <s v="PE1261"/>
    <s v="ZFI1"/>
    <s v="DDIC"/>
    <m/>
    <x v="1075"/>
  </r>
  <r>
    <m/>
    <s v="DSR"/>
    <x v="1398"/>
    <s v="ZPMOL010"/>
    <n v="0"/>
    <x v="0"/>
    <s v=" p.unicode. Utilice clase class cl_gui_frontend_services."/>
    <x v="0"/>
    <s v="PE1261"/>
    <s v="ZFI1"/>
    <s v="DDIC"/>
    <m/>
    <x v="1076"/>
  </r>
  <r>
    <m/>
    <s v="DSR"/>
    <x v="1399"/>
    <s v="ZPMOL013"/>
    <n v="0"/>
    <x v="0"/>
    <s v="Upload/Ws_Upload and Download/Ws_Download son obsoletos, ya que no aptos"/>
    <x v="0"/>
    <s v="PE1261"/>
    <s v="ZFI1"/>
    <s v="DDIC"/>
    <m/>
    <x v="1077"/>
  </r>
  <r>
    <m/>
    <s v="DSR"/>
    <x v="1400"/>
    <s v="ZPMOL015"/>
    <n v="0"/>
    <x v="0"/>
    <s v=" p.unicode. Utilice clase class cl_gui_frontend_services."/>
    <x v="0"/>
    <s v="PE1261"/>
    <s v="ZFI1"/>
    <s v="DDIC"/>
    <m/>
    <x v="1078"/>
  </r>
  <r>
    <m/>
    <s v="GDL"/>
    <x v="1401"/>
    <s v="ZPMOL020"/>
    <n v="0"/>
    <x v="0"/>
    <s v="No se han encontrado errores de sintaxis unicode"/>
    <x v="0"/>
    <s v="PE2560"/>
    <s v="ZFI1"/>
    <s v="DDIC"/>
    <m/>
    <x v="1079"/>
  </r>
  <r>
    <m/>
    <s v="DSR"/>
    <x v="1402"/>
    <s v="ZPMOL022"/>
    <n v="0"/>
    <x v="0"/>
    <s v="No se han encontrado errores de sintaxis unicode"/>
    <x v="0"/>
    <s v="CUS0033"/>
    <s v="ZFI1"/>
    <s v="DDIC"/>
    <m/>
    <x v="1080"/>
  </r>
  <r>
    <m/>
    <s v="DSR"/>
    <x v="1403"/>
    <s v="ZPMOL025"/>
    <n v="0"/>
    <x v="0"/>
    <s v="No se han encontrado errores de sintaxis unicode"/>
    <x v="0"/>
    <s v="D05883"/>
    <s v="ZFI1"/>
    <s v="DDIC"/>
    <m/>
    <x v="1081"/>
  </r>
  <r>
    <m/>
    <s v="DSR"/>
    <x v="1404"/>
    <s v="ZPMOL030"/>
    <n v="0"/>
    <x v="0"/>
    <s v="No se han encontrado errores de sintaxis unicode"/>
    <x v="0"/>
    <s v="PGM010"/>
    <s v="ZFI1"/>
    <s v="DDIC"/>
    <m/>
    <x v="1082"/>
  </r>
  <r>
    <m/>
    <s v="DSR"/>
    <x v="1405"/>
    <s v="ZPMOL033"/>
    <n v="0"/>
    <x v="0"/>
    <s v="No se han encontrado errores de sintaxis unicode"/>
    <x v="0"/>
    <s v="PECAPGEM05"/>
    <s v="ZFI0"/>
    <s v="DDIC"/>
    <m/>
    <x v="1083"/>
  </r>
  <r>
    <m/>
    <s v="DSR"/>
    <x v="1406"/>
    <s v="ZPMOL035"/>
    <n v="0"/>
    <x v="0"/>
    <s v="No se han encontrado errores de sintaxis unicode"/>
    <x v="0"/>
    <s v="PE3888"/>
    <s v="ZFI1"/>
    <s v="DDIC"/>
    <m/>
    <x v="1084"/>
  </r>
  <r>
    <m/>
    <s v="DSR"/>
    <x v="1407"/>
    <s v="ZPMOL038"/>
    <n v="0"/>
    <x v="0"/>
    <s v="No se han encontrado errores de sintaxis unicode"/>
    <x v="0"/>
    <s v="PE3888"/>
    <s v="ZFI1"/>
    <s v="DDIC"/>
    <m/>
    <x v="1085"/>
  </r>
  <r>
    <m/>
    <s v="DSR"/>
    <x v="1408"/>
    <s v="ZPMOL039"/>
    <n v="0"/>
    <x v="0"/>
    <s v="No se han encontrado errores de sintaxis unicode"/>
    <x v="0"/>
    <s v="PE3888"/>
    <s v="ZFI1"/>
    <s v="DDIC"/>
    <m/>
    <x v="1086"/>
  </r>
  <r>
    <m/>
    <s v="DSR"/>
    <x v="1409"/>
    <s v="ZPMOL040"/>
    <n v="0"/>
    <x v="0"/>
    <s v="No se han encontrado errores de sintaxis unicode"/>
    <x v="0"/>
    <s v="DE0374"/>
    <s v="ZFI0"/>
    <s v="DDIC"/>
    <m/>
    <x v="1087"/>
  </r>
  <r>
    <m/>
    <s v="DSR"/>
    <x v="1410"/>
    <s v="ZPMOL041"/>
    <n v="0"/>
    <x v="0"/>
    <s v="No se han encontrado errores de sintaxis unicode"/>
    <x v="0"/>
    <s v="DE0374"/>
    <s v="ZFI1"/>
    <s v="DDIC"/>
    <m/>
    <x v="1088"/>
  </r>
  <r>
    <m/>
    <s v="DSR"/>
    <x v="1411"/>
    <s v="ZPMOL042"/>
    <n v="0"/>
    <x v="0"/>
    <s v="No se han encontrado errores de sintaxis unicode"/>
    <x v="0"/>
    <s v="DE0374"/>
    <s v="ZFI0"/>
    <s v="DDIC"/>
    <m/>
    <x v="1089"/>
  </r>
  <r>
    <m/>
    <s v="DSR"/>
    <x v="1412"/>
    <s v="ZPMOL043"/>
    <n v="0"/>
    <x v="0"/>
    <s v="No se han encontrado errores de sintaxis unicode"/>
    <x v="0"/>
    <s v="DE0233"/>
    <s v="ZMM0"/>
    <s v="DDIC"/>
    <m/>
    <x v="1090"/>
  </r>
  <r>
    <m/>
    <s v="DSR"/>
    <x v="1413"/>
    <s v="ZPMOL043_CMI"/>
    <n v="0"/>
    <x v="0"/>
    <s v="No se han encontrado errores de sintaxis unicode"/>
    <x v="0"/>
    <s v="ZE007800DM"/>
    <s v="ZMM0"/>
    <s v="DDIC"/>
    <m/>
    <x v="1091"/>
  </r>
  <r>
    <m/>
    <s v="DSR"/>
    <x v="1414"/>
    <s v="ZPMIF044"/>
    <n v="3568"/>
    <x v="15"/>
    <s v="No se han encontrado errores de sintaxis unicode"/>
    <x v="1"/>
    <s v="DE0233"/>
    <s v="ZMM0"/>
    <s v="DDIC"/>
    <m/>
    <x v="1092"/>
  </r>
  <r>
    <m/>
    <s v="GDL"/>
    <x v="1415"/>
    <s v="ZPMOL045"/>
    <n v="0"/>
    <x v="0"/>
    <s v="No se han encontrado errores de sintaxis unicode"/>
    <x v="0"/>
    <s v="DE0399"/>
    <s v="ZMM0"/>
    <s v="DDIC"/>
    <m/>
    <x v="1093"/>
  </r>
  <r>
    <m/>
    <s v="DSR"/>
    <x v="1416"/>
    <s v="ZPMOL046"/>
    <n v="0"/>
    <x v="0"/>
    <s v="No se han encontrado errores de sintaxis unicode"/>
    <x v="0"/>
    <s v="ZE007800DM"/>
    <s v="ZMM0"/>
    <s v="DDIC"/>
    <m/>
    <x v="1094"/>
  </r>
  <r>
    <m/>
    <s v="DSR"/>
    <x v="1417"/>
    <s v="ZPMOL048"/>
    <n v="0"/>
    <x v="0"/>
    <s v="SEKPO y &quot;XEKPO&quot; no se pueden convertir el uno en el otro: En programas"/>
    <x v="0"/>
    <s v="CUS0006"/>
    <s v="ZMM0"/>
    <s v="DDIC"/>
    <m/>
    <x v="1095"/>
  </r>
  <r>
    <m/>
    <s v="DSR"/>
    <x v="1418"/>
    <s v="ZPMOL050"/>
    <n v="0"/>
    <x v="0"/>
    <s v=" Unicode &quot;SEKPO&quot; debe tener independientemente de la longitud de un caracter"/>
    <x v="0"/>
    <s v="CUS0006"/>
    <s v="ZMM0"/>
    <s v="DDIC"/>
    <m/>
    <x v="1096"/>
  </r>
  <r>
    <m/>
    <s v="DSR"/>
    <x v="1419"/>
    <s v="ZPMOL055"/>
    <n v="0"/>
    <x v="0"/>
    <s v=" Unicode la misma disposición de estructura que &quot;XEKPO&quot;"/>
    <x v="0"/>
    <s v="CUS0006"/>
    <s v="ZMM0"/>
    <s v="DDIC"/>
    <m/>
    <x v="1097"/>
  </r>
  <r>
    <m/>
    <s v="DSR"/>
    <x v="1420"/>
    <s v="ZPMOL060"/>
    <n v="0"/>
    <x v="0"/>
    <s v="Error de sintaxis normal. No se ejecuta ninguna verificación de sintaxis unicode"/>
    <x v="0"/>
    <s v="ZE001305IE"/>
    <s v="ZMM0"/>
    <s v="DDIC"/>
    <m/>
    <x v="1098"/>
  </r>
  <r>
    <m/>
    <s v="DSR"/>
    <x v="1421"/>
    <s v="ZPMOL062"/>
    <n v="0"/>
    <x v="0"/>
    <s v="SEKPO y &quot;XEKPO&quot; no se pueden convertir el uno en el otro: En programas"/>
    <x v="0"/>
    <s v="CUS0034"/>
    <s v="ZMM0"/>
    <s v="DDIC"/>
    <m/>
    <x v="1099"/>
  </r>
  <r>
    <m/>
    <s v="DSR"/>
    <x v="1422"/>
    <s v="ZPMOL065"/>
    <n v="0"/>
    <x v="0"/>
    <s v=" Unicode &quot;SEKPO&quot; debe tener independientemente de la longitud de un caracter"/>
    <x v="0"/>
    <s v="CUS0034"/>
    <s v="ZMM0"/>
    <s v="DDIC"/>
    <m/>
    <x v="1100"/>
  </r>
  <r>
    <m/>
    <s v="DSR"/>
    <x v="1423"/>
    <s v="ZPMOL066"/>
    <n v="0"/>
    <x v="0"/>
    <s v=" Unicode la misma disposición de estructura que &quot;XEKPO&quot;"/>
    <x v="0"/>
    <s v="CUS0034"/>
    <s v="ZMM0"/>
    <s v="DDIC"/>
    <m/>
    <x v="1101"/>
  </r>
  <r>
    <m/>
    <s v="DSR"/>
    <x v="1424"/>
    <s v="ZPMOL070"/>
    <n v="0"/>
    <x v="0"/>
    <s v="Upload/Ws_Upload and Download/Ws_Download son obsoletos, ya que no aptos"/>
    <x v="0"/>
    <s v="DE0316"/>
    <s v="ZEHS"/>
    <s v="DE0314"/>
    <m/>
    <x v="1102"/>
  </r>
  <r>
    <m/>
    <s v="DSR"/>
    <x v="1425"/>
    <s v="ZPMOL071"/>
    <n v="0"/>
    <x v="0"/>
    <s v=" p.unicode. Utilice clase class cl_gui_frontend_services."/>
    <x v="0"/>
    <s v="DE0316"/>
    <s v="ZEHS"/>
    <s v="DE0314"/>
    <m/>
    <x v="1103"/>
  </r>
  <r>
    <m/>
    <s v="DSR"/>
    <x v="1426"/>
    <s v="ZPMOL075"/>
    <n v="0"/>
    <x v="0"/>
    <s v="Upload/Ws_Upload and Download/Ws_Download son obsoletos, ya que no aptos"/>
    <x v="0"/>
    <s v="DE0316"/>
    <s v="ZEHS"/>
    <s v="DE0314"/>
    <m/>
    <x v="1104"/>
  </r>
  <r>
    <m/>
    <s v="DSR"/>
    <x v="1427"/>
    <s v="ZPMOL080"/>
    <n v="0"/>
    <x v="0"/>
    <s v=" p.unicode. Utilice clase class cl_gui_frontend_services."/>
    <x v="0"/>
    <s v="DE0316"/>
    <s v="ZEHS"/>
    <s v="DE0314"/>
    <m/>
    <x v="1105"/>
  </r>
  <r>
    <m/>
    <s v="DSR"/>
    <x v="1428"/>
    <s v="ZPMOL085"/>
    <n v="0"/>
    <x v="0"/>
    <s v="Upload/Ws_Upload and Download/Ws_Download son obsoletos, ya que no aptos"/>
    <x v="0"/>
    <s v="DE0316"/>
    <s v="ZEHS"/>
    <s v="DE0314"/>
    <m/>
    <x v="1106"/>
  </r>
  <r>
    <m/>
    <s v="DSR"/>
    <x v="1429"/>
    <s v="ZPMOL090"/>
    <n v="0"/>
    <x v="0"/>
    <s v=" p.unicode. Utilice clase class cl_gui_frontend_services."/>
    <x v="0"/>
    <s v="DE0316"/>
    <s v="ZEHS"/>
    <s v="DE0314"/>
    <m/>
    <x v="1107"/>
  </r>
  <r>
    <m/>
    <s v="DSR"/>
    <x v="1430"/>
    <s v="ZPMOL092"/>
    <n v="0"/>
    <x v="0"/>
    <s v="Upload/Ws_Upload and Download/Ws_Download son obsoletos, ya que no aptos"/>
    <x v="0"/>
    <s v="DE0316"/>
    <s v="ZEHS"/>
    <s v="DE0314"/>
    <m/>
    <x v="1108"/>
  </r>
  <r>
    <m/>
    <s v="DSR"/>
    <x v="1431"/>
    <s v="ZPMOL093"/>
    <n v="0"/>
    <x v="0"/>
    <s v=" p.unicode. Utilice clase class cl_gui_frontend_services."/>
    <x v="0"/>
    <s v="DE0316"/>
    <s v="ZEHS"/>
    <s v="DE0314"/>
    <m/>
    <x v="1109"/>
  </r>
  <r>
    <m/>
    <s v="DSR"/>
    <x v="1432"/>
    <s v="ZPMOL0A1"/>
    <n v="71"/>
    <x v="1"/>
    <s v="Upload/Ws_Upload and Download/Ws_Download son obsoletos, ya que no aptos"/>
    <x v="1"/>
    <s v="DE0316"/>
    <s v="ZEHS"/>
    <s v="DE0314"/>
    <m/>
    <x v="1110"/>
  </r>
  <r>
    <m/>
    <s v="DSR"/>
    <x v="1433"/>
    <s v="ZPMOL0A2"/>
    <n v="73"/>
    <x v="1"/>
    <s v=" p.unicode. Utilice clase class cl_gui_frontend_services."/>
    <x v="1"/>
    <s v="DE0316"/>
    <s v="ZEHS"/>
    <s v="DE0314"/>
    <m/>
    <x v="1111"/>
  </r>
  <r>
    <m/>
    <s v="DSR"/>
    <x v="1434"/>
    <s v="ZPMOL0A3"/>
    <n v="0"/>
    <x v="0"/>
    <s v="Upload/Ws_Upload and Download/Ws_Download son obsoletos, ya que no aptos"/>
    <x v="0"/>
    <s v="DE0316"/>
    <s v="ZEHS"/>
    <s v="DE0314"/>
    <m/>
    <x v="1112"/>
  </r>
  <r>
    <m/>
    <s v="DSR"/>
    <x v="1435"/>
    <s v="ZPMOL0A3_B"/>
    <n v="233"/>
    <x v="16"/>
    <s v=" p.unicode. Utilice clase class cl_gui_frontend_services."/>
    <x v="1"/>
    <s v="DE0316"/>
    <s v="ZEHS"/>
    <s v="DE0314"/>
    <m/>
    <x v="1113"/>
  </r>
  <r>
    <m/>
    <s v="DSR"/>
    <x v="1436"/>
    <s v="ZPMOL100"/>
    <n v="0"/>
    <x v="0"/>
    <s v="Upload/Ws_Upload and Download/Ws_Download son obsoletos, ya que no aptos"/>
    <x v="0"/>
    <s v="DE0316"/>
    <s v="ZEHS"/>
    <s v="DE0314"/>
    <m/>
    <x v="1114"/>
  </r>
  <r>
    <m/>
    <s v="DSR"/>
    <x v="1437"/>
    <s v="ZPMOL1000"/>
    <n v="0"/>
    <x v="0"/>
    <s v=" p.unicode. Utilice clase class cl_gui_frontend_services."/>
    <x v="0"/>
    <s v="DE0316"/>
    <s v="ZEHS"/>
    <s v="DE0314"/>
    <m/>
    <x v="1115"/>
  </r>
  <r>
    <m/>
    <s v="DSR"/>
    <x v="1438"/>
    <s v="ZPMOL101"/>
    <n v="0"/>
    <x v="0"/>
    <s v="Upload/Ws_Upload and Download/Ws_Download son obsoletos, ya que no aptos"/>
    <x v="0"/>
    <s v="DE0316"/>
    <s v="ZEHS"/>
    <s v="DE0314"/>
    <m/>
    <x v="1116"/>
  </r>
  <r>
    <m/>
    <s v="DSR"/>
    <x v="1439"/>
    <s v="ZPMOL102"/>
    <n v="0"/>
    <x v="0"/>
    <s v=" p.unicode. Utilice clase class cl_gui_frontend_services."/>
    <x v="0"/>
    <s v="DE0316"/>
    <s v="ZEHS"/>
    <s v="DE0314"/>
    <m/>
    <x v="1117"/>
  </r>
  <r>
    <m/>
    <s v="DSR"/>
    <x v="1440"/>
    <s v="ZPMOL105"/>
    <n v="0"/>
    <x v="0"/>
    <s v="Upload/Ws_Upload and Download/Ws_Download son obsoletos, ya que no aptos"/>
    <x v="0"/>
    <s v="DE0316"/>
    <s v="ZEHS"/>
    <s v="DE0314"/>
    <m/>
    <x v="1118"/>
  </r>
  <r>
    <m/>
    <s v="DSR"/>
    <x v="1441"/>
    <s v="ZPMOL106"/>
    <n v="0"/>
    <x v="0"/>
    <s v=" p.unicode. Utilice clase class cl_gui_frontend_services."/>
    <x v="0"/>
    <s v="DE0316"/>
    <s v="ZEHS"/>
    <s v="DE0314"/>
    <m/>
    <x v="1119"/>
  </r>
  <r>
    <m/>
    <s v="DSR"/>
    <x v="1442"/>
    <s v="ZPMOL107"/>
    <n v="0"/>
    <x v="0"/>
    <s v="Upload/Ws_Upload and Download/Ws_Download son obsoletos, ya que no aptos"/>
    <x v="0"/>
    <s v="DE0316"/>
    <s v="ZEHS"/>
    <s v="DE0314"/>
    <m/>
    <x v="1120"/>
  </r>
  <r>
    <m/>
    <s v="GDL"/>
    <x v="1443"/>
    <s v="ZPMOL110"/>
    <n v="0"/>
    <x v="0"/>
    <s v=" p.unicode. Utilice clase class cl_gui_frontend_services."/>
    <x v="0"/>
    <s v="DE0316"/>
    <s v="ZEHS"/>
    <s v="DE0314"/>
    <m/>
    <x v="1121"/>
  </r>
  <r>
    <m/>
    <s v="GDL"/>
    <x v="1444"/>
    <s v="ZPMOL112"/>
    <n v="0"/>
    <x v="0"/>
    <s v="No se han encontrado errores de sintaxis unicode"/>
    <x v="0"/>
    <s v="DE0101"/>
    <s v="ZPMB"/>
    <s v="DDIC"/>
    <m/>
    <x v="1122"/>
  </r>
  <r>
    <m/>
    <s v="GDL"/>
    <x v="1445"/>
    <s v="ZPMOL113"/>
    <n v="0"/>
    <x v="0"/>
    <s v="No se han encontrado errores de sintaxis unicode"/>
    <x v="0"/>
    <s v="ZE0027"/>
    <s v="ZPMC"/>
    <s v="DDIC"/>
    <m/>
    <x v="1123"/>
  </r>
  <r>
    <m/>
    <s v="DSR"/>
    <x v="1446"/>
    <s v="ZPMOL115"/>
    <n v="0"/>
    <x v="0"/>
    <s v="No se han encontrado errores de sintaxis unicode"/>
    <x v="0"/>
    <s v="DE002705NO"/>
    <s v="ZPMC"/>
    <s v="DDIC"/>
    <m/>
    <x v="1124"/>
  </r>
  <r>
    <m/>
    <s v="DSR"/>
    <x v="1447"/>
    <s v="ZPMOL120"/>
    <n v="0"/>
    <x v="0"/>
    <s v="No se han encontrado errores de sintaxis unicode"/>
    <x v="0"/>
    <s v="DE0030"/>
    <s v="ZPMA"/>
    <s v="DDIC"/>
    <m/>
    <x v="1125"/>
  </r>
  <r>
    <m/>
    <s v="DSR"/>
    <x v="1448"/>
    <s v="ZPMOL121"/>
    <n v="0"/>
    <x v="0"/>
    <s v="Upload/Ws_Upload and Download/Ws_Download son obsoletos, ya que no aptos"/>
    <x v="0"/>
    <s v="ZE002805NO"/>
    <s v="ZPMA"/>
    <s v="DDIC"/>
    <m/>
    <x v="1126"/>
  </r>
  <r>
    <m/>
    <s v="DSR"/>
    <x v="1449"/>
    <s v="ZPMOL122"/>
    <n v="0"/>
    <x v="0"/>
    <s v=" p.unicode. Utilice clase class cl_gui_frontend_services."/>
    <x v="0"/>
    <s v="ZE002805NO"/>
    <s v="ZPMA"/>
    <s v="DDIC"/>
    <m/>
    <x v="1127"/>
  </r>
  <r>
    <m/>
    <s v="DSR"/>
    <x v="1450"/>
    <s v="ZPMOL125"/>
    <n v="0"/>
    <x v="0"/>
    <s v="No se han encontrado errores de sintaxis unicode"/>
    <x v="0"/>
    <s v="P15619"/>
    <s v="ZPMA"/>
    <s v="DDIC"/>
    <m/>
    <x v="1128"/>
  </r>
  <r>
    <m/>
    <s v="DSR"/>
    <x v="1451"/>
    <s v="ZPMOL126"/>
    <n v="0"/>
    <x v="0"/>
    <s v="No se han encontrado errores de sintaxis unicode"/>
    <x v="0"/>
    <s v="DE0925"/>
    <s v="ZAUT"/>
    <s v="DE0101"/>
    <m/>
    <x v="1129"/>
  </r>
  <r>
    <m/>
    <s v="DSR"/>
    <x v="1452"/>
    <s v="ZPMOL127"/>
    <n v="0"/>
    <x v="0"/>
    <s v="No se han encontrado errores de sintaxis unicode"/>
    <x v="0"/>
    <s v="PE3387"/>
    <s v="ZAUT"/>
    <s v="DE0101"/>
    <m/>
    <x v="1130"/>
  </r>
  <r>
    <m/>
    <s v="DSR"/>
    <x v="1453"/>
    <s v="ZPMOL128"/>
    <n v="0"/>
    <x v="0"/>
    <s v="No se han encontrado errores de sintaxis unicode"/>
    <x v="0"/>
    <s v="DE0925"/>
    <s v="ZAUT"/>
    <s v="DE0101"/>
    <m/>
    <x v="1131"/>
  </r>
  <r>
    <m/>
    <s v="DSR"/>
    <x v="1454"/>
    <s v="ZPMOL130"/>
    <n v="0"/>
    <x v="0"/>
    <s v="No se han encontrado errores de sintaxis unicode"/>
    <x v="0"/>
    <s v="DE0925"/>
    <s v="ZAUT"/>
    <s v="DE0101"/>
    <m/>
    <x v="1132"/>
  </r>
  <r>
    <m/>
    <s v="DSR"/>
    <x v="1455"/>
    <s v="ZPMOL132"/>
    <n v="0"/>
    <x v="0"/>
    <s v="No se han encontrado errores de sintaxis unicode"/>
    <x v="0"/>
    <s v="DE0925"/>
    <s v="ZAUT"/>
    <s v="DE0101"/>
    <m/>
    <x v="1133"/>
  </r>
  <r>
    <m/>
    <s v="DSR"/>
    <x v="1456"/>
    <s v="ZPMOL134"/>
    <n v="0"/>
    <x v="0"/>
    <s v="No se han encontrado errores de sintaxis unicode"/>
    <x v="0"/>
    <s v="P15619"/>
    <s v="ZPMH"/>
    <s v="DDIC"/>
    <m/>
    <x v="1134"/>
  </r>
  <r>
    <m/>
    <s v="DSR"/>
    <x v="1457"/>
    <s v="ZPMOL135"/>
    <n v="0"/>
    <x v="0"/>
    <s v="No se han encontrado errores de sintaxis unicode"/>
    <x v="0"/>
    <s v="PE3387"/>
    <s v="ZPME"/>
    <s v="DDIC"/>
    <m/>
    <x v="1135"/>
  </r>
  <r>
    <m/>
    <s v="GDL"/>
    <x v="1458"/>
    <s v="ZPMOL140"/>
    <n v="0"/>
    <x v="0"/>
    <s v="No se han encontrado errores de sintaxis unicode"/>
    <x v="0"/>
    <s v="PE3174"/>
    <s v="ZPMH"/>
    <s v="DDIC"/>
    <m/>
    <x v="1136"/>
  </r>
  <r>
    <m/>
    <s v="DSR"/>
    <x v="1459"/>
    <s v="ZPMOL141"/>
    <n v="0"/>
    <x v="0"/>
    <s v="LV_HOJA y &quot;1&quot; no se pueden convertir uno en otro en un programa Unicode ."/>
    <x v="0"/>
    <s v="PE3387"/>
    <s v="ZPMA"/>
    <s v="DDIC"/>
    <m/>
    <x v="1137"/>
  </r>
  <r>
    <m/>
    <s v="DSR"/>
    <x v="1460"/>
    <s v="ZPMOL150"/>
    <n v="0"/>
    <x v="0"/>
    <s v="LS_MAILHEX debe ser un objeto de datos alfanumérico (tipo de datos C, N, D, T"/>
    <x v="0"/>
    <s v="P16130"/>
    <s v="ZPMH"/>
    <s v="DDIC"/>
    <m/>
    <x v="1138"/>
  </r>
  <r>
    <m/>
    <s v="DSR"/>
    <x v="1461"/>
    <s v="ZPMOL151"/>
    <n v="0"/>
    <x v="0"/>
    <s v=" o STRING)"/>
    <x v="0"/>
    <s v="P16130"/>
    <s v="ZPMH"/>
    <s v="DDIC"/>
    <m/>
    <x v="1139"/>
  </r>
  <r>
    <m/>
    <s v="DSR"/>
    <x v="1462"/>
    <s v="ZPMOL153"/>
    <n v="0"/>
    <x v="0"/>
    <s v="LS_MAILHEX debe ser un objeto de datos alfanumérico (tipo de datos C, N, D, T"/>
    <x v="0"/>
    <s v="P16130"/>
    <s v="ZPMH"/>
    <s v="DDIC"/>
    <m/>
    <x v="1140"/>
  </r>
  <r>
    <m/>
    <s v="DSR"/>
    <x v="1463"/>
    <s v="ZPMOL155"/>
    <n v="0"/>
    <x v="0"/>
    <s v=" o STRING)"/>
    <x v="0"/>
    <s v="P16130"/>
    <s v="ZPMH"/>
    <s v="DDIC"/>
    <m/>
    <x v="1141"/>
  </r>
  <r>
    <m/>
    <s v="DSR"/>
    <x v="1464"/>
    <s v="ZPMOL156"/>
    <n v="0"/>
    <x v="0"/>
    <s v="LV_HOJA y &quot;1&quot; no se pueden convertir uno en otro en un programa Unicode ."/>
    <x v="0"/>
    <s v="PE3827"/>
    <s v="ZPMH"/>
    <s v="DDIC"/>
    <m/>
    <x v="1142"/>
  </r>
  <r>
    <m/>
    <s v="DSR"/>
    <x v="1465"/>
    <s v="ZPMOL160"/>
    <n v="0"/>
    <x v="0"/>
    <s v="No se han encontrado errores de sintaxis unicode"/>
    <x v="0"/>
    <s v="P16130"/>
    <s v="ZPMH"/>
    <s v="DDIC"/>
    <m/>
    <x v="1143"/>
  </r>
  <r>
    <m/>
    <s v="DSR"/>
    <x v="1466"/>
    <s v="ZPMOL165"/>
    <n v="0"/>
    <x v="0"/>
    <s v="No se han encontrado errores de sintaxis unicode"/>
    <x v="0"/>
    <s v="P16130"/>
    <s v="ZPMC"/>
    <s v="DDIC"/>
    <m/>
    <x v="1144"/>
  </r>
  <r>
    <m/>
    <s v="DSR"/>
    <x v="1467"/>
    <s v="ZPMOL166"/>
    <n v="0"/>
    <x v="0"/>
    <s v="No se han encontrado errores de sintaxis unicode"/>
    <x v="0"/>
    <s v="Z0469405ME"/>
    <s v="ZMET"/>
    <s v="DDIC"/>
    <m/>
    <x v="1145"/>
  </r>
  <r>
    <m/>
    <s v="DSR"/>
    <x v="1468"/>
    <s v="ZPMOL170"/>
    <n v="0"/>
    <x v="0"/>
    <s v="No se han encontrado errores de sintaxis unicode"/>
    <x v="0"/>
    <s v="PGM019"/>
    <s v="ZHR0"/>
    <s v="DDIC"/>
    <m/>
    <x v="1146"/>
  </r>
  <r>
    <m/>
    <s v="GDL"/>
    <x v="1469"/>
    <s v="ZPMOL172"/>
    <n v="0"/>
    <x v="0"/>
    <s v="Se esperaba la indicación &quot;IN ... MODE&quot;"/>
    <x v="0"/>
    <s v="PGM012"/>
    <s v="ZHR0"/>
    <s v="DDIC"/>
    <m/>
    <x v="1147"/>
  </r>
  <r>
    <m/>
    <s v="GDL"/>
    <x v="1470"/>
    <s v="ZPMOL175"/>
    <n v="0"/>
    <x v="0"/>
    <s v="No se han encontrado errores de sintaxis unicode"/>
    <x v="0"/>
    <s v="PGM012"/>
    <s v="ZHR0"/>
    <s v="DDIC"/>
    <m/>
    <x v="1148"/>
  </r>
  <r>
    <m/>
    <s v="DSR"/>
    <x v="1471"/>
    <s v="ZPMOL180"/>
    <n v="0"/>
    <x v="0"/>
    <s v="No se han encontrado errores de sintaxis unicode"/>
    <x v="0"/>
    <s v="DE0554"/>
    <s v="ZHR0"/>
    <s v="DDIC"/>
    <m/>
    <x v="1149"/>
  </r>
  <r>
    <m/>
    <s v="DGD"/>
    <x v="1472"/>
    <s v="ZPMOL185"/>
    <n v="0"/>
    <x v="0"/>
    <s v="No se han encontrado errores de sintaxis unicode"/>
    <x v="0"/>
    <s v="DE0554"/>
    <s v="ZHR0"/>
    <s v="DDIC"/>
    <m/>
    <x v="1150"/>
  </r>
  <r>
    <m/>
    <s v="DSR"/>
    <x v="1473"/>
    <s v="ZPMOL190"/>
    <n v="0"/>
    <x v="0"/>
    <s v="No se han encontrado errores de sintaxis unicode"/>
    <x v="0"/>
    <s v="PGM019"/>
    <s v="ZHR0"/>
    <s v="DDIC"/>
    <m/>
    <x v="1151"/>
  </r>
  <r>
    <m/>
    <s v="DSR"/>
    <x v="1474"/>
    <s v="ZPMOL193"/>
    <n v="0"/>
    <x v="0"/>
    <s v="No se han encontrado errores de sintaxis unicode"/>
    <x v="0"/>
    <s v="PGM012"/>
    <s v="ZHR0"/>
    <s v="DDIC"/>
    <m/>
    <x v="1152"/>
  </r>
  <r>
    <m/>
    <s v="DSR"/>
    <x v="1475"/>
    <s v="ZPMOL195"/>
    <n v="28"/>
    <x v="3"/>
    <s v="En &quot;TEXT MODE&quot; debe indicarse el suplemento &quot;ENCODING&quot;"/>
    <x v="1"/>
    <s v="DE0446"/>
    <s v="ZBIW"/>
    <s v="S15084"/>
    <m/>
    <x v="1153"/>
  </r>
  <r>
    <m/>
    <s v="DSR"/>
    <x v="1476"/>
    <s v="ZPMOL196"/>
    <n v="0"/>
    <x v="0"/>
    <s v="Upload/Ws_Upload and Download/Ws_Download son obsoletos, ya que no aptos"/>
    <x v="0"/>
    <s v="DE0446"/>
    <s v="ZBIW"/>
    <s v="S15084"/>
    <m/>
    <x v="1154"/>
  </r>
  <r>
    <m/>
    <s v="DSR"/>
    <x v="1477"/>
    <s v="ZPMOL198"/>
    <n v="229"/>
    <x v="1"/>
    <s v=" p.unicode. Utilice clase class cl_gui_frontend_services."/>
    <x v="1"/>
    <s v="DE0446"/>
    <s v="ZBIW"/>
    <s v="S15084"/>
    <m/>
    <x v="1155"/>
  </r>
  <r>
    <m/>
    <s v="DSR"/>
    <x v="1478"/>
    <s v="LZPMTF15"/>
    <n v="4888"/>
    <x v="23"/>
    <s v="No se han encontrado errores de sintaxis unicode"/>
    <x v="1"/>
    <s v="P04556"/>
    <s v="ZMET"/>
    <s v="DDIC"/>
    <m/>
    <x v="1156"/>
  </r>
  <r>
    <m/>
    <s v="DSR"/>
    <x v="1478"/>
    <s v="ZPMOL200"/>
    <n v="0"/>
    <x v="11"/>
    <s v="Upload/Ws_Upload and Download/Ws_Download son obsoletos, ya que no aptos"/>
    <x v="1"/>
    <s v="D15168"/>
    <s v="ZHR0"/>
    <s v="DDIC"/>
    <m/>
    <x v="1156"/>
  </r>
  <r>
    <m/>
    <s v="DSR"/>
    <x v="1479"/>
    <s v="LZPMUF15"/>
    <n v="1106"/>
    <x v="23"/>
    <s v=" p.unicode. Utilice clase class cl_gui_frontend_services."/>
    <x v="1"/>
    <s v="D15168"/>
    <s v="ZHR0"/>
    <s v="DDIC"/>
    <m/>
    <x v="1157"/>
  </r>
  <r>
    <m/>
    <s v="DSR"/>
    <x v="1479"/>
    <s v="ZPMOL201"/>
    <n v="0"/>
    <x v="11"/>
    <s v="Se esperaba la indicación &quot;IN ... MODE&quot;"/>
    <x v="1"/>
    <s v="PGM012"/>
    <s v="ZHR0"/>
    <s v="DDIC"/>
    <m/>
    <x v="1157"/>
  </r>
  <r>
    <m/>
    <s v="DSR"/>
    <x v="1480"/>
    <s v="LZPMUF15"/>
    <n v="1106"/>
    <x v="23"/>
    <s v="No se han encontrado errores de sintaxis unicode"/>
    <x v="1"/>
    <s v="CUS0015"/>
    <s v="ZHR0"/>
    <s v="DDIC"/>
    <m/>
    <x v="1158"/>
  </r>
  <r>
    <m/>
    <s v="DSR"/>
    <x v="1480"/>
    <s v="ZPMOL202"/>
    <n v="0"/>
    <x v="11"/>
    <s v="Se esperaba la indicación &quot;IN ... MODE&quot;"/>
    <x v="1"/>
    <s v="PGM012"/>
    <s v="ZHR0"/>
    <s v="DDIC"/>
    <m/>
    <x v="1158"/>
  </r>
  <r>
    <m/>
    <s v="DSR"/>
    <x v="1481"/>
    <s v="LZPMTF15"/>
    <n v="4888"/>
    <x v="23"/>
    <s v="Se esperaba la indicación &quot;IN ... MODE&quot;"/>
    <x v="1"/>
    <s v="PGM012"/>
    <s v="ZHR0"/>
    <s v="DDIC"/>
    <m/>
    <x v="1159"/>
  </r>
  <r>
    <m/>
    <s v="DSR"/>
    <x v="1481"/>
    <s v="ZPMOL203"/>
    <n v="0"/>
    <x v="11"/>
    <s v="Se esperaba la indicación &quot;IN ... MODE&quot;"/>
    <x v="1"/>
    <s v="PGM012"/>
    <s v="ZHR0"/>
    <s v="DDIC"/>
    <m/>
    <x v="1159"/>
  </r>
  <r>
    <m/>
    <s v="DSR"/>
    <x v="1482"/>
    <s v="LZPMUF15"/>
    <n v="1106"/>
    <x v="23"/>
    <s v="Se esperaba la indicación &quot;IN ... MODE&quot;"/>
    <x v="1"/>
    <s v="PGM012"/>
    <s v="ZHR0"/>
    <s v="DDIC"/>
    <m/>
    <x v="1160"/>
  </r>
  <r>
    <m/>
    <s v="DSR"/>
    <x v="1482"/>
    <s v="ZPMOL204"/>
    <n v="0"/>
    <x v="11"/>
    <s v="Se esperaba la indicación &quot;IN ... MODE&quot;"/>
    <x v="1"/>
    <s v="PGM012"/>
    <s v="ZHR0"/>
    <s v="DDIC"/>
    <m/>
    <x v="1160"/>
  </r>
  <r>
    <m/>
    <s v="DSR"/>
    <x v="1483"/>
    <s v="LZPMUF15"/>
    <n v="1106"/>
    <x v="23"/>
    <s v="Se esperaba la indicación &quot;IN ... MODE&quot;"/>
    <x v="1"/>
    <s v="PGM012"/>
    <s v="ZHR0"/>
    <s v="DDIC"/>
    <m/>
    <x v="1161"/>
  </r>
  <r>
    <m/>
    <s v="DSR"/>
    <x v="1483"/>
    <s v="ZPMOL205"/>
    <n v="0"/>
    <x v="11"/>
    <s v="Se esperaba la indicación &quot;IN ... MODE&quot;"/>
    <x v="1"/>
    <s v="PGM012"/>
    <s v="ZHR0"/>
    <s v="DDIC"/>
    <m/>
    <x v="1161"/>
  </r>
  <r>
    <m/>
    <s v="DSR"/>
    <x v="1484"/>
    <s v="ZPMOL206"/>
    <n v="0"/>
    <x v="0"/>
    <s v="Se esperaba la indicación &quot;IN ... MODE&quot;"/>
    <x v="0"/>
    <s v="PGM012"/>
    <s v="ZHR0"/>
    <s v="DDIC"/>
    <m/>
    <x v="1162"/>
  </r>
  <r>
    <m/>
    <s v="DSR"/>
    <x v="1485"/>
    <s v="ZPMOL207"/>
    <n v="0"/>
    <x v="0"/>
    <s v="Se esperaba la indicación &quot;IN ... MODE&quot;"/>
    <x v="0"/>
    <s v="PGM012"/>
    <s v="ZHR0"/>
    <s v="DDIC"/>
    <m/>
    <x v="1163"/>
  </r>
  <r>
    <m/>
    <s v="DSR"/>
    <x v="1486"/>
    <s v="ZPMOL208"/>
    <n v="0"/>
    <x v="0"/>
    <s v="Se esperaba la indicación &quot;IN ... MODE&quot;"/>
    <x v="0"/>
    <s v="PGM012"/>
    <s v="ZHR0"/>
    <s v="DDIC"/>
    <m/>
    <x v="1164"/>
  </r>
  <r>
    <m/>
    <s v="DSR"/>
    <x v="1487"/>
    <s v="ZPMOL209"/>
    <n v="0"/>
    <x v="0"/>
    <s v="Se esperaba la indicación &quot;IN ... MODE&quot;"/>
    <x v="0"/>
    <s v="PGM012"/>
    <s v="ZHR0"/>
    <s v="DDIC"/>
    <m/>
    <x v="1165"/>
  </r>
  <r>
    <m/>
    <s v="DSR"/>
    <x v="1488"/>
    <s v="LZPMUF15"/>
    <n v="1106"/>
    <x v="23"/>
    <s v="No se han encontrado errores de sintaxis unicode"/>
    <x v="1"/>
    <s v="PGM019"/>
    <s v="ZHR0"/>
    <s v="DDIC"/>
    <m/>
    <x v="1166"/>
  </r>
  <r>
    <m/>
    <s v="DSR"/>
    <x v="1488"/>
    <s v="ZPMOL210"/>
    <n v="0"/>
    <x v="11"/>
    <s v="Error de sintaxis normal. No se ejecuta ninguna verificación de sintaxis unicode"/>
    <x v="1"/>
    <s v="PGM012"/>
    <s v="ZHR0"/>
    <s v="DDIC"/>
    <m/>
    <x v="1166"/>
  </r>
  <r>
    <m/>
    <s v="DSR"/>
    <x v="1489"/>
    <s v="LZPMTF15"/>
    <n v="4888"/>
    <x v="23"/>
    <s v="Se esperaba la indicación &quot;IN ... MODE&quot;"/>
    <x v="1"/>
    <s v="PGM012"/>
    <s v="ZHR0"/>
    <s v="DDIC"/>
    <m/>
    <x v="1167"/>
  </r>
  <r>
    <m/>
    <s v="DSR"/>
    <x v="1489"/>
    <s v="ZPMOL211"/>
    <n v="0"/>
    <x v="11"/>
    <s v="No se han encontrado errores de sintaxis unicode"/>
    <x v="1"/>
    <s v="PGM012"/>
    <s v="ZHR0"/>
    <s v="DDIC"/>
    <m/>
    <x v="1167"/>
  </r>
  <r>
    <m/>
    <s v="DSR"/>
    <x v="1490"/>
    <s v="LZPMTF15"/>
    <n v="4888"/>
    <x v="23"/>
    <s v="Se esperaba la indicación &quot;IN ... MODE&quot;"/>
    <x v="1"/>
    <s v="PGM012"/>
    <s v="ZHR0"/>
    <s v="DDIC"/>
    <m/>
    <x v="1168"/>
  </r>
  <r>
    <m/>
    <s v="DSR"/>
    <x v="1490"/>
    <s v="ZPMOL212"/>
    <n v="0"/>
    <x v="11"/>
    <s v="Se esperaba la indicación &quot;IN ... MODE&quot;"/>
    <x v="1"/>
    <s v="PGM012"/>
    <s v="ZHR0"/>
    <s v="DDIC"/>
    <m/>
    <x v="1168"/>
  </r>
  <r>
    <m/>
    <s v="DSR"/>
    <x v="1491"/>
    <s v="LZPMTF15"/>
    <n v="4888"/>
    <x v="23"/>
    <s v="Se esperaba la indicación &quot;IN ... MODE&quot;"/>
    <x v="1"/>
    <s v="PGM012"/>
    <s v="ZHR0"/>
    <s v="DDIC"/>
    <m/>
    <x v="1169"/>
  </r>
  <r>
    <m/>
    <s v="DSR"/>
    <x v="1491"/>
    <s v="ZPMOL213"/>
    <n v="0"/>
    <x v="11"/>
    <s v="Se esperaba la indicación &quot;IN ... MODE&quot;"/>
    <x v="1"/>
    <s v="PGM012"/>
    <s v="ZHR0"/>
    <s v="DDIC"/>
    <m/>
    <x v="1169"/>
  </r>
  <r>
    <m/>
    <s v="DSR"/>
    <x v="1492"/>
    <s v="LZPMUF15"/>
    <n v="1106"/>
    <x v="23"/>
    <s v="UNIDADES_ORG no se puede convertir en un campo alfanumérico"/>
    <x v="1"/>
    <s v="PGM012"/>
    <s v="ZHR0"/>
    <s v="DDIC"/>
    <m/>
    <x v="1170"/>
  </r>
  <r>
    <m/>
    <s v="DSR"/>
    <x v="1492"/>
    <s v="ZPMOL214"/>
    <n v="0"/>
    <x v="11"/>
    <s v="No se han encontrado errores de sintaxis unicode"/>
    <x v="1"/>
    <s v="PGM012"/>
    <s v="ZHR0"/>
    <s v="DDIC"/>
    <m/>
    <x v="1170"/>
  </r>
  <r>
    <m/>
    <s v="DSR"/>
    <x v="1493"/>
    <s v="LZPMTF15"/>
    <n v="4888"/>
    <x v="23"/>
    <s v="No se han encontrado errores de sintaxis unicode"/>
    <x v="1"/>
    <s v="PGM019"/>
    <s v="ZHR0"/>
    <s v="DDIC"/>
    <m/>
    <x v="1171"/>
  </r>
  <r>
    <m/>
    <s v="DSR"/>
    <x v="1493"/>
    <s v="ZPMIF215"/>
    <n v="727"/>
    <x v="6"/>
    <s v="En Unicode solo se puede utilizar DESCRIBE DISTANCE con el suplemento IN BYTE"/>
    <x v="1"/>
    <s v="PGM019"/>
    <s v="ZHR0"/>
    <s v="DDIC"/>
    <m/>
    <x v="1171"/>
  </r>
  <r>
    <m/>
    <s v="DSR"/>
    <x v="1493"/>
    <s v="ZPMOL215"/>
    <n v="0"/>
    <x v="11"/>
    <s v=" MODE o IN CHARACTER MODE"/>
    <x v="1"/>
    <s v="PGM019"/>
    <s v="ZHR0"/>
    <s v="DDIC"/>
    <m/>
    <x v="1171"/>
  </r>
  <r>
    <m/>
    <s v="DSR"/>
    <x v="1494"/>
    <s v="LZPMTF15"/>
    <n v="4888"/>
    <x v="23"/>
    <s v="SATZ debe ser un objeto de datos alfanumérico (tipo de datos C, N, D, T o"/>
    <x v="1"/>
    <s v="PGM019"/>
    <s v="ZHR0"/>
    <s v="DDIC"/>
    <m/>
    <x v="1172"/>
  </r>
  <r>
    <m/>
    <s v="DSR"/>
    <x v="1494"/>
    <s v="ZPMOL220"/>
    <n v="0"/>
    <x v="11"/>
    <s v=" STRING)"/>
    <x v="1"/>
    <s v="PGM019"/>
    <s v="ZHR0"/>
    <s v="DDIC"/>
    <m/>
    <x v="1172"/>
  </r>
  <r>
    <m/>
    <s v="DSR"/>
    <x v="1495"/>
    <s v="ZPMOL225"/>
    <n v="0"/>
    <x v="0"/>
    <s v="SATZ debe ser un objeto de datos alfanumérico (tipo de datos C, N, D, T o"/>
    <x v="0"/>
    <s v="PGM019"/>
    <s v="ZHR0"/>
    <s v="DDIC"/>
    <m/>
    <x v="1173"/>
  </r>
  <r>
    <m/>
    <s v="DSR"/>
    <x v="1496"/>
    <s v="ZPMOL230"/>
    <n v="0"/>
    <x v="0"/>
    <s v=" STRING)"/>
    <x v="0"/>
    <s v="PGM019"/>
    <s v="ZHR0"/>
    <s v="DDIC"/>
    <m/>
    <x v="1174"/>
  </r>
  <r>
    <m/>
    <s v="DSR"/>
    <x v="1497"/>
    <s v="ZPMOL235"/>
    <n v="0"/>
    <x v="0"/>
    <s v="En Unicode solo se puede utilizar DESCRIBE DISTANCE con el suplemento IN BYTE"/>
    <x v="0"/>
    <s v="PGM019"/>
    <s v="ZHR0"/>
    <s v="DDIC"/>
    <m/>
    <x v="1175"/>
  </r>
  <r>
    <m/>
    <s v="DSR"/>
    <x v="1498"/>
    <s v="ZPMOL240"/>
    <n v="0"/>
    <x v="0"/>
    <s v=" MODE o IN CHARACTER MODE"/>
    <x v="0"/>
    <s v="PGM019"/>
    <s v="ZHR0"/>
    <s v="DDIC"/>
    <m/>
    <x v="1176"/>
  </r>
  <r>
    <m/>
    <s v="DSR"/>
    <x v="1499"/>
    <s v="LZPMUF15"/>
    <n v="1106"/>
    <x v="23"/>
    <s v="En Unicode solo se puede utilizar DESCRIBE DISTANCE con el suplemento IN BYTE"/>
    <x v="1"/>
    <s v="PGM019"/>
    <s v="ZHR0"/>
    <s v="DDIC"/>
    <m/>
    <x v="1177"/>
  </r>
  <r>
    <m/>
    <s v="DSR"/>
    <x v="1499"/>
    <s v="ZPMOL245"/>
    <n v="0"/>
    <x v="11"/>
    <s v=" MODE o IN CHARACTER MODE"/>
    <x v="1"/>
    <s v="PGM019"/>
    <s v="ZHR0"/>
    <s v="DDIC"/>
    <m/>
    <x v="1177"/>
  </r>
  <r>
    <m/>
    <s v="GDL"/>
    <x v="1500"/>
    <s v="ZPMOL250"/>
    <n v="0"/>
    <x v="0"/>
    <s v="EINTRAG y &quot;SATZ&quot; no se pueden convertir el uno en el otro: En programas"/>
    <x v="0"/>
    <s v="PGM019"/>
    <s v="ZHR0"/>
    <s v="DDIC"/>
    <m/>
    <x v="1178"/>
  </r>
  <r>
    <m/>
    <s v="DSR"/>
    <x v="1501"/>
    <s v="ZPMOL251"/>
    <n v="0"/>
    <x v="0"/>
    <s v=" Unicode &quot;EINTRAG&quot; debe tener independientemente de la longitud de un caracter"/>
    <x v="0"/>
    <s v="PGM019"/>
    <s v="ZHR0"/>
    <s v="DDIC"/>
    <m/>
    <x v="1179"/>
  </r>
  <r>
    <m/>
    <s v="DSR"/>
    <x v="1502"/>
    <s v="ZPMOL252"/>
    <n v="0"/>
    <x v="0"/>
    <s v=" Unicode la misma disposición de estructura que &quot;SATZ&quot;"/>
    <x v="0"/>
    <s v="PGM019"/>
    <s v="ZHR0"/>
    <s v="DDIC"/>
    <m/>
    <x v="1180"/>
  </r>
  <r>
    <m/>
    <s v="DSR"/>
    <x v="1503"/>
    <s v="ZPMOL252_CMI"/>
    <n v="0"/>
    <x v="0"/>
    <s v="SATZ debe ser un objeto de datos alfanumérico (tipo de datos C, N, D, T o"/>
    <x v="0"/>
    <s v="PGM019"/>
    <s v="ZHR0"/>
    <s v="DDIC"/>
    <m/>
    <x v="1181"/>
  </r>
  <r>
    <m/>
    <s v="DSR"/>
    <x v="1504"/>
    <s v="ZPMOL253"/>
    <n v="0"/>
    <x v="0"/>
    <s v=" STRING)"/>
    <x v="0"/>
    <s v="PGM019"/>
    <s v="ZHR0"/>
    <s v="DDIC"/>
    <m/>
    <x v="1182"/>
  </r>
  <r>
    <m/>
    <s v="GDL"/>
    <x v="1505"/>
    <s v="ZPMOL255"/>
    <n v="0"/>
    <x v="0"/>
    <s v="Error de sintaxis normal. No se ejecuta ninguna verificación de sintaxis unicode"/>
    <x v="0"/>
    <s v="PGM012"/>
    <s v="ZHR0"/>
    <s v="DDIC"/>
    <m/>
    <x v="1183"/>
  </r>
  <r>
    <m/>
    <s v="DSR"/>
    <x v="1506"/>
    <s v="ZPMOL260"/>
    <n v="0"/>
    <x v="0"/>
    <s v="No se han encontrado errores de sintaxis unicode"/>
    <x v="0"/>
    <s v="PGM012"/>
    <s v="ZHR0"/>
    <s v="DDIC"/>
    <m/>
    <x v="1184"/>
  </r>
  <r>
    <m/>
    <s v="DSR"/>
    <x v="1507"/>
    <s v="ZPMOL265"/>
    <n v="0"/>
    <x v="0"/>
    <s v="No se han encontrado errores de sintaxis unicode"/>
    <x v="0"/>
    <s v="PGM012"/>
    <s v="ZHR0"/>
    <s v="DDIC"/>
    <m/>
    <x v="1185"/>
  </r>
  <r>
    <m/>
    <s v="DSR"/>
    <x v="1508"/>
    <s v="ZPMOL266"/>
    <n v="0"/>
    <x v="0"/>
    <s v="No se han encontrado errores de sintaxis unicode"/>
    <x v="0"/>
    <s v="PGM012"/>
    <s v="ZHR0"/>
    <s v="DDIC"/>
    <m/>
    <x v="1186"/>
  </r>
  <r>
    <m/>
    <s v="DSR"/>
    <x v="1509"/>
    <s v="ZPMOL270"/>
    <n v="0"/>
    <x v="0"/>
    <s v="Error de sintaxis normal. No se ejecuta ninguna verificación de sintaxis unicode"/>
    <x v="0"/>
    <s v="PGM012"/>
    <s v="ZHR0"/>
    <s v="DDIC"/>
    <m/>
    <x v="1187"/>
  </r>
  <r>
    <m/>
    <s v="GDL"/>
    <x v="1510"/>
    <s v="ZPMOL280"/>
    <n v="0"/>
    <x v="0"/>
    <s v="Se esperaba la indicación &quot;IN ... MODE&quot;"/>
    <x v="0"/>
    <s v="PGM012"/>
    <s v="ZHR0"/>
    <s v="DDIC"/>
    <m/>
    <x v="1188"/>
  </r>
  <r>
    <m/>
    <s v="DSR"/>
    <x v="1511"/>
    <s v="ZPMOL281"/>
    <n v="0"/>
    <x v="0"/>
    <s v="No se han encontrado errores de sintaxis unicode"/>
    <x v="0"/>
    <s v="PGM019"/>
    <s v="ZHR0"/>
    <s v="DDIC"/>
    <m/>
    <x v="1189"/>
  </r>
  <r>
    <m/>
    <s v="GDL"/>
    <x v="1512"/>
    <s v="ZPMOL285"/>
    <n v="0"/>
    <x v="0"/>
    <s v="Se esperaba la indicación &quot;IN ... MODE&quot;"/>
    <x v="0"/>
    <s v="PGM012"/>
    <s v="ZHR0"/>
    <s v="DDIC"/>
    <m/>
    <x v="1190"/>
  </r>
  <r>
    <m/>
    <s v="DSR"/>
    <x v="1513"/>
    <s v="LZPMTF15"/>
    <n v="4888"/>
    <x v="23"/>
    <s v="No se han encontrado errores de sintaxis unicode"/>
    <x v="1"/>
    <s v="PGM012"/>
    <s v="ZHR0"/>
    <s v="DDIC"/>
    <m/>
    <x v="1191"/>
  </r>
  <r>
    <m/>
    <s v="DSR"/>
    <x v="1513"/>
    <s v="ZPMOL300"/>
    <n v="0"/>
    <x v="11"/>
    <s v="No se han encontrado errores de sintaxis unicode"/>
    <x v="1"/>
    <s v="D04627"/>
    <s v="ZHR0"/>
    <s v="DDIC"/>
    <m/>
    <x v="1191"/>
  </r>
  <r>
    <m/>
    <s v="DSR"/>
    <x v="1514"/>
    <s v="ZPMOL301"/>
    <n v="0"/>
    <x v="0"/>
    <s v="ZPA0008-LGA01 es compatible en tipo con &quot;C_NOMI&quot;"/>
    <x v="0"/>
    <s v="CUS0046"/>
    <s v="ZHR0"/>
    <s v="DDIC"/>
    <m/>
    <x v="1192"/>
  </r>
  <r>
    <m/>
    <s v="DSR"/>
    <x v="1515"/>
    <s v="LZPMTF15"/>
    <n v="4888"/>
    <x v="23"/>
    <s v="ZPA0008-LGA01 es compatible en tipo con &quot;C_NOMI&quot;"/>
    <x v="1"/>
    <s v="CUS0046"/>
    <s v="ZHR0"/>
    <s v="DDIC"/>
    <m/>
    <x v="1193"/>
  </r>
  <r>
    <m/>
    <s v="DSR"/>
    <x v="1515"/>
    <s v="ZPMOL302"/>
    <n v="0"/>
    <x v="11"/>
    <s v="No se han encontrado errores de sintaxis unicode"/>
    <x v="1"/>
    <s v="CUS0046"/>
    <s v="ZHR0"/>
    <s v="DDIC"/>
    <m/>
    <x v="1193"/>
  </r>
  <r>
    <m/>
    <s v="DSR"/>
    <x v="1516"/>
    <s v="ZPMOL303"/>
    <n v="0"/>
    <x v="0"/>
    <s v="ZPA0008-LGA01 es compatible en tipo con &quot;C_NOMI&quot;"/>
    <x v="0"/>
    <s v="CUS0046"/>
    <s v="ZHR0"/>
    <s v="DDIC"/>
    <m/>
    <x v="1194"/>
  </r>
  <r>
    <m/>
    <s v="DSR"/>
    <x v="1517"/>
    <s v="LZPMTF15"/>
    <n v="4888"/>
    <x v="23"/>
    <s v="Se esperaba la indicación &quot;IN ... MODE&quot;"/>
    <x v="1"/>
    <s v="PGM012"/>
    <s v="ZHR0"/>
    <s v="DDIC"/>
    <m/>
    <x v="1195"/>
  </r>
  <r>
    <m/>
    <s v="DSR"/>
    <x v="1517"/>
    <s v="ZPMOL304"/>
    <n v="0"/>
    <x v="11"/>
    <s v="No se han encontrado errores de sintaxis unicode"/>
    <x v="1"/>
    <s v="CUS0046"/>
    <s v="ZHR0"/>
    <s v="DDIC"/>
    <m/>
    <x v="1195"/>
  </r>
  <r>
    <m/>
    <s v="DSR"/>
    <x v="1518"/>
    <s v="ZPMOL305"/>
    <n v="0"/>
    <x v="0"/>
    <s v="Se esperaba la indicación &quot;IN ... MODE&quot;"/>
    <x v="0"/>
    <s v="PGM012"/>
    <s v="ZHR0"/>
    <s v="DDIC"/>
    <m/>
    <x v="1196"/>
  </r>
  <r>
    <m/>
    <s v="DSR"/>
    <x v="1519"/>
    <s v="ZPMOL306"/>
    <n v="0"/>
    <x v="0"/>
    <s v="Se esperaba la indicación &quot;IN ... MODE&quot;"/>
    <x v="0"/>
    <s v="CUS0015"/>
    <s v="ZHR0"/>
    <s v="DDIC"/>
    <m/>
    <x v="1197"/>
  </r>
  <r>
    <m/>
    <s v="DSR"/>
    <x v="1520"/>
    <s v="ZPMOL307"/>
    <n v="0"/>
    <x v="0"/>
    <s v="TABLA_DATOS-VI01 es compatible en tipo con &quot;VALIDO_IRPF&quot;"/>
    <x v="0"/>
    <s v="CUS0015"/>
    <s v="ZHR0"/>
    <s v="DDIC"/>
    <m/>
    <x v="1198"/>
  </r>
  <r>
    <m/>
    <s v="DSR"/>
    <x v="1521"/>
    <s v="ZPMOL310"/>
    <n v="0"/>
    <x v="0"/>
    <s v="TABLA_DATOS-DS01 es compatible en tipo con &quot;DISCAPACIDAD&quot;"/>
    <x v="0"/>
    <s v="CUS0015"/>
    <s v="ZHR0"/>
    <s v="DDIC"/>
    <m/>
    <x v="1199"/>
  </r>
  <r>
    <m/>
    <s v="DSR"/>
    <x v="1522"/>
    <s v="ZPMOL315"/>
    <n v="0"/>
    <x v="0"/>
    <s v="Se esperaba la indicación &quot;IN ... MODE&quot;"/>
    <x v="0"/>
    <s v="PGM012"/>
    <s v="ZHR0"/>
    <s v="DDIC"/>
    <m/>
    <x v="1200"/>
  </r>
  <r>
    <m/>
    <s v="DSR"/>
    <x v="1523"/>
    <s v="LZPMUF15"/>
    <n v="1106"/>
    <x v="23"/>
    <s v="No se han encontrado errores de sintaxis unicode"/>
    <x v="1"/>
    <s v="PGM012"/>
    <s v="ZHR0"/>
    <s v="DDIC"/>
    <m/>
    <x v="1201"/>
  </r>
  <r>
    <m/>
    <s v="DSR"/>
    <x v="1523"/>
    <s v="ZPMOL320"/>
    <n v="0"/>
    <x v="11"/>
    <s v="Se esperaba la indicación &quot;IN ... MODE&quot;"/>
    <x v="1"/>
    <s v="PGM012"/>
    <s v="ZHR0"/>
    <s v="DDIC"/>
    <m/>
    <x v="1201"/>
  </r>
  <r>
    <m/>
    <s v="DSR"/>
    <x v="1524"/>
    <s v="LZPMUF15"/>
    <n v="1106"/>
    <x v="23"/>
    <s v="Se esperaba la indicación &quot;IN ... MODE&quot;"/>
    <x v="1"/>
    <s v="CUS0015"/>
    <s v="ZHR0"/>
    <s v="DDIC"/>
    <m/>
    <x v="1202"/>
  </r>
  <r>
    <m/>
    <s v="DSR"/>
    <x v="1524"/>
    <s v="ZPMOL325"/>
    <n v="0"/>
    <x v="11"/>
    <s v="No se han encontrado errores de sintaxis unicode"/>
    <x v="1"/>
    <s v="PGM012"/>
    <s v="ZHR0"/>
    <s v="DDIC"/>
    <m/>
    <x v="1202"/>
  </r>
  <r>
    <m/>
    <s v="DSR"/>
    <x v="1525"/>
    <s v="ZPMOL330"/>
    <n v="0"/>
    <x v="0"/>
    <s v="No se han encontrado errores de sintaxis unicode"/>
    <x v="0"/>
    <s v="PGM012"/>
    <s v="ZHR0"/>
    <s v="DDIC"/>
    <m/>
    <x v="1203"/>
  </r>
  <r>
    <m/>
    <s v="DSR"/>
    <x v="1526"/>
    <s v="ZPMOL331"/>
    <n v="0"/>
    <x v="0"/>
    <s v="No se han encontrado errores de sintaxis unicode"/>
    <x v="0"/>
    <s v="PGM012"/>
    <s v="ZHR0"/>
    <s v="DDIC"/>
    <m/>
    <x v="1204"/>
  </r>
  <r>
    <m/>
    <s v="DSR"/>
    <x v="1527"/>
    <s v="ZPMOL333"/>
    <n v="0"/>
    <x v="0"/>
    <s v="Upload/Ws_Upload and Download/Ws_Download son obsoletos, ya que no aptos"/>
    <x v="0"/>
    <s v="PGM012"/>
    <s v="ZHR0"/>
    <s v="DDIC"/>
    <m/>
    <x v="1205"/>
  </r>
  <r>
    <m/>
    <s v="DSR"/>
    <x v="1528"/>
    <s v="ZPMOL335"/>
    <n v="0"/>
    <x v="0"/>
    <s v=" p.unicode. Utilice clase class cl_gui_frontend_services."/>
    <x v="0"/>
    <s v="PGM012"/>
    <s v="ZHR0"/>
    <s v="DDIC"/>
    <m/>
    <x v="1206"/>
  </r>
  <r>
    <m/>
    <s v="DSR"/>
    <x v="1529"/>
    <s v="ZPMOL345"/>
    <n v="0"/>
    <x v="0"/>
    <s v="No se han encontrado errores de sintaxis unicode"/>
    <x v="0"/>
    <s v="PGM012"/>
    <s v="ZHR0"/>
    <s v="DDIC"/>
    <m/>
    <x v="1207"/>
  </r>
  <r>
    <m/>
    <s v="DSR"/>
    <x v="1530"/>
    <s v="ZPMOL346"/>
    <n v="0"/>
    <x v="0"/>
    <s v="No se han encontrado errores de sintaxis unicode"/>
    <x v="0"/>
    <s v="PGM012"/>
    <s v="ZHR0"/>
    <s v="DDIC"/>
    <m/>
    <x v="1208"/>
  </r>
  <r>
    <m/>
    <s v="DSR"/>
    <x v="1531"/>
    <s v="ZPMOL347"/>
    <n v="0"/>
    <x v="0"/>
    <s v="Upload/Ws_Upload and Download/Ws_Download son obsoletos, ya que no aptos"/>
    <x v="0"/>
    <s v="PGM012"/>
    <s v="ZHR0"/>
    <s v="DDIC"/>
    <m/>
    <x v="1209"/>
  </r>
  <r>
    <m/>
    <s v="DSR"/>
    <x v="1532"/>
    <s v="ZPMOL350"/>
    <n v="0"/>
    <x v="0"/>
    <s v=" p.unicode. Utilice clase class cl_gui_frontend_services."/>
    <x v="0"/>
    <s v="PGM012"/>
    <s v="ZHR0"/>
    <s v="DDIC"/>
    <m/>
    <x v="1210"/>
  </r>
  <r>
    <m/>
    <s v="DSR"/>
    <x v="1533"/>
    <s v="ZPMOL355"/>
    <n v="0"/>
    <x v="0"/>
    <s v="No se han encontrado errores de sintaxis unicode"/>
    <x v="0"/>
    <s v="PGM012"/>
    <s v="ZHR0"/>
    <s v="DDIC"/>
    <m/>
    <x v="1211"/>
  </r>
  <r>
    <m/>
    <s v="GDL"/>
    <x v="1534"/>
    <s v="ZPMOL356"/>
    <n v="0"/>
    <x v="0"/>
    <s v="No se han encontrado errores de sintaxis unicode"/>
    <x v="0"/>
    <s v="ZE003002NO"/>
    <s v="ZHR0"/>
    <s v="DDIC"/>
    <m/>
    <x v="1212"/>
  </r>
  <r>
    <m/>
    <s v="DSR"/>
    <x v="1535"/>
    <s v="ZPMOL360"/>
    <n v="0"/>
    <x v="0"/>
    <s v="Upload/Ws_Upload and Download/Ws_Download son obsoletos, ya que no aptos"/>
    <x v="0"/>
    <s v="ZE003005NO"/>
    <s v="ZHR0"/>
    <s v="DDIC"/>
    <m/>
    <x v="1213"/>
  </r>
  <r>
    <m/>
    <s v="DSR"/>
    <x v="1536"/>
    <s v="ZPMOL361"/>
    <n v="0"/>
    <x v="0"/>
    <s v=" p.unicode. Utilice clase class cl_gui_frontend_services."/>
    <x v="0"/>
    <s v="ZE003005NO"/>
    <s v="ZHR0"/>
    <s v="DDIC"/>
    <m/>
    <x v="1214"/>
  </r>
  <r>
    <m/>
    <s v="DSR"/>
    <x v="1537"/>
    <s v="ZPMOL365"/>
    <n v="0"/>
    <x v="0"/>
    <s v="En &quot;TEXT MODE&quot; debe indicarse el suplemento &quot;ENCODING&quot;"/>
    <x v="0"/>
    <s v="ZE003005NO"/>
    <s v="ZHR0"/>
    <s v="DDIC"/>
    <m/>
    <x v="1215"/>
  </r>
  <r>
    <m/>
    <s v="DSR"/>
    <x v="1538"/>
    <s v="ZPMOL366"/>
    <n v="0"/>
    <x v="0"/>
    <s v="P0008-LGA01 es compatible en tipo con &quot;LG&quot;"/>
    <x v="0"/>
    <s v="ZE003005NO"/>
    <s v="ZHR0"/>
    <s v="DDIC"/>
    <m/>
    <x v="1216"/>
  </r>
  <r>
    <m/>
    <s v="DSR"/>
    <x v="1539"/>
    <s v="ZPMOL370"/>
    <n v="0"/>
    <x v="0"/>
    <s v="No se han encontrado errores de sintaxis unicode"/>
    <x v="0"/>
    <s v="ZE003005NO"/>
    <s v="ZHR0"/>
    <s v="DDIC"/>
    <m/>
    <x v="1217"/>
  </r>
  <r>
    <m/>
    <s v="GDL"/>
    <x v="1540"/>
    <s v="ZPMOL371"/>
    <n v="0"/>
    <x v="0"/>
    <s v="No se han encontrado errores de sintaxis unicode"/>
    <x v="0"/>
    <s v="ZE003005NO"/>
    <s v="ZHR0"/>
    <s v="DDIC"/>
    <m/>
    <x v="1218"/>
  </r>
  <r>
    <m/>
    <s v="DSR"/>
    <x v="1541"/>
    <s v="ZPMOL375"/>
    <n v="0"/>
    <x v="0"/>
    <s v="I0008-LGA01 es compatible en tipo con &quot;LG&quot;"/>
    <x v="0"/>
    <s v="ZE003005NO"/>
    <s v="ZHR0"/>
    <s v="DDIC"/>
    <m/>
    <x v="1219"/>
  </r>
  <r>
    <m/>
    <s v="GDL"/>
    <x v="1542"/>
    <s v="ZPMOL376"/>
    <n v="0"/>
    <x v="0"/>
    <s v="P0008-LGA01 es compatible en tipo con &quot;LG&quot;"/>
    <x v="0"/>
    <s v="ZE003005NO"/>
    <s v="ZHR0"/>
    <s v="DDIC"/>
    <m/>
    <x v="1220"/>
  </r>
  <r>
    <m/>
    <s v="DSR"/>
    <x v="1543"/>
    <s v="ZPMOL380"/>
    <n v="0"/>
    <x v="0"/>
    <s v="P0008-LGA01 es compatible en tipo con &quot;LG&quot;"/>
    <x v="0"/>
    <s v="ZE003005NO"/>
    <s v="ZHR0"/>
    <s v="DDIC"/>
    <m/>
    <x v="1221"/>
  </r>
  <r>
    <m/>
    <s v="DSR"/>
    <x v="1544"/>
    <s v="ZPMOL391"/>
    <n v="0"/>
    <x v="0"/>
    <s v="Upload/Ws_Upload and Download/Ws_Download son obsoletos, ya que no aptos"/>
    <x v="0"/>
    <s v="ZE003005NO"/>
    <s v="ZHR0"/>
    <s v="DDIC"/>
    <m/>
    <x v="1222"/>
  </r>
  <r>
    <m/>
    <s v="DSR"/>
    <x v="1545"/>
    <s v="ZPMOL459"/>
    <n v="0"/>
    <x v="0"/>
    <s v=" p.unicode. Utilice clase class cl_gui_frontend_services."/>
    <x v="0"/>
    <s v="ZE003005NO"/>
    <s v="ZHR0"/>
    <s v="DDIC"/>
    <m/>
    <x v="1223"/>
  </r>
  <r>
    <m/>
    <s v="DSR"/>
    <x v="1546"/>
    <s v="ZPMOL460"/>
    <n v="0"/>
    <x v="0"/>
    <s v="No se han encontrado errores de sintaxis unicode"/>
    <x v="0"/>
    <s v="ZE003005NO"/>
    <s v="ZHR0"/>
    <s v="DDIC"/>
    <m/>
    <x v="1224"/>
  </r>
  <r>
    <m/>
    <s v="DSR"/>
    <x v="1547"/>
    <s v="ZPMOL461"/>
    <n v="0"/>
    <x v="0"/>
    <s v="Upload/Ws_Upload and Download/Ws_Download son obsoletos, ya que no aptos"/>
    <x v="0"/>
    <s v="ZE003005NO"/>
    <s v="ZHR0"/>
    <s v="DDIC"/>
    <m/>
    <x v="1225"/>
  </r>
  <r>
    <m/>
    <s v="DSR"/>
    <x v="1548"/>
    <s v="ZPMOL465"/>
    <n v="0"/>
    <x v="0"/>
    <s v=" p.unicode. Utilice clase class cl_gui_frontend_services."/>
    <x v="0"/>
    <s v="ZE003005NO"/>
    <s v="ZHR0"/>
    <s v="DDIC"/>
    <m/>
    <x v="1226"/>
  </r>
  <r>
    <m/>
    <s v="DSR"/>
    <x v="1549"/>
    <s v="ZPMIF465B"/>
    <n v="9560"/>
    <x v="5"/>
    <s v="Upload/Ws_Upload and Download/Ws_Download son obsoletos, ya que no aptos"/>
    <x v="1"/>
    <s v="ZE003005NO"/>
    <s v="ZHR0"/>
    <s v="DDIC"/>
    <m/>
    <x v="1227"/>
  </r>
  <r>
    <m/>
    <s v="DSR"/>
    <x v="1549"/>
    <s v="ZPMIF465B"/>
    <n v="9572"/>
    <x v="20"/>
    <s v=" p.unicode. Utilice clase class cl_gui_frontend_services."/>
    <x v="1"/>
    <s v="ZE003005NO"/>
    <s v="ZHR0"/>
    <s v="DDIC"/>
    <m/>
    <x v="1227"/>
  </r>
  <r>
    <m/>
    <s v="DSR"/>
    <x v="1550"/>
    <s v="ZPMOL470"/>
    <n v="0"/>
    <x v="0"/>
    <s v="Upload/Ws_Upload and Download/Ws_Download son obsoletos, ya que no aptos"/>
    <x v="0"/>
    <s v="ZE003005NO"/>
    <s v="ZHR0"/>
    <s v="DDIC"/>
    <m/>
    <x v="1228"/>
  </r>
  <r>
    <m/>
    <s v="DSR"/>
    <x v="1551"/>
    <s v="ZPMIF475"/>
    <n v="999"/>
    <x v="1"/>
    <s v=" p.unicode. Utilice clase class cl_gui_frontend_services."/>
    <x v="1"/>
    <s v="ZE003005NO"/>
    <s v="ZHR0"/>
    <s v="DDIC"/>
    <m/>
    <x v="1229"/>
  </r>
  <r>
    <m/>
    <s v="DSR"/>
    <x v="1552"/>
    <s v="ZPMOL480"/>
    <n v="0"/>
    <x v="0"/>
    <s v="No se han encontrado errores de sintaxis unicode"/>
    <x v="0"/>
    <s v="ZE003005NO"/>
    <s v="ZHR0"/>
    <s v="DDIC"/>
    <m/>
    <x v="1230"/>
  </r>
  <r>
    <m/>
    <s v="DSR"/>
    <x v="1553"/>
    <s v="ZPMOL481"/>
    <n v="0"/>
    <x v="0"/>
    <s v="No se han encontrado errores de sintaxis unicode"/>
    <x v="0"/>
    <s v="ZE003005NO"/>
    <s v="ZHR0"/>
    <s v="DDIC"/>
    <m/>
    <x v="1231"/>
  </r>
  <r>
    <m/>
    <s v="DSR"/>
    <x v="1554"/>
    <s v="ZPMOL482"/>
    <n v="0"/>
    <x v="0"/>
    <s v="No se han encontrado errores de sintaxis unicode"/>
    <x v="0"/>
    <s v="ZE003005NO"/>
    <s v="ZHR0"/>
    <s v="DDIC"/>
    <m/>
    <x v="1232"/>
  </r>
  <r>
    <m/>
    <s v="DSR"/>
    <x v="1555"/>
    <s v="ZPMOL483"/>
    <n v="0"/>
    <x v="0"/>
    <s v="No se han encontrado errores de sintaxis unicode"/>
    <x v="0"/>
    <s v="DE0011"/>
    <s v="ZHR0"/>
    <s v="DDIC"/>
    <m/>
    <x v="1233"/>
  </r>
  <r>
    <m/>
    <s v="DSR"/>
    <x v="1556"/>
    <s v="ZPMOL485"/>
    <n v="0"/>
    <x v="0"/>
    <s v="No se han encontrado errores de sintaxis unicode"/>
    <x v="0"/>
    <s v="ZE003005NO"/>
    <s v="ZHR0"/>
    <s v="DDIC"/>
    <m/>
    <x v="1234"/>
  </r>
  <r>
    <m/>
    <s v="DSR"/>
    <x v="1557"/>
    <s v="ZPMOL489"/>
    <n v="0"/>
    <x v="0"/>
    <s v="No se han encontrado errores de sintaxis unicode"/>
    <x v="0"/>
    <s v="DE0020"/>
    <s v="ZHR0"/>
    <s v="DDIC"/>
    <m/>
    <x v="1235"/>
  </r>
  <r>
    <m/>
    <s v="DSR"/>
    <x v="1558"/>
    <s v="ZPMOL491"/>
    <n v="0"/>
    <x v="0"/>
    <s v="Upload/Ws_Upload and Download/Ws_Download son obsoletos, ya que no aptos"/>
    <x v="0"/>
    <s v="Z0490905ME"/>
    <s v="ZHR0"/>
    <s v="DDIC"/>
    <m/>
    <x v="1236"/>
  </r>
  <r>
    <m/>
    <s v="DSR"/>
    <x v="1559"/>
    <s v="ZPMOL492"/>
    <n v="0"/>
    <x v="0"/>
    <s v=" p.unicode. Utilice clase class cl_gui_frontend_services."/>
    <x v="0"/>
    <s v="Z0490905ME"/>
    <s v="ZHR0"/>
    <s v="DDIC"/>
    <m/>
    <x v="1237"/>
  </r>
  <r>
    <m/>
    <s v="DSR"/>
    <x v="1560"/>
    <s v="ZPMOL500"/>
    <n v="0"/>
    <x v="0"/>
    <s v="Upload/Ws_Upload and Download/Ws_Download son obsoletos, ya que no aptos"/>
    <x v="0"/>
    <s v="Z0490905ME"/>
    <s v="ZHR0"/>
    <s v="DDIC"/>
    <m/>
    <x v="1238"/>
  </r>
  <r>
    <m/>
    <s v="DSR"/>
    <x v="1561"/>
    <s v="ZPMOL505"/>
    <n v="0"/>
    <x v="0"/>
    <s v=" p.unicode. Utilice clase class cl_gui_frontend_services."/>
    <x v="0"/>
    <s v="Z0490905ME"/>
    <s v="ZHR0"/>
    <s v="DDIC"/>
    <m/>
    <x v="1239"/>
  </r>
  <r>
    <m/>
    <s v="DSR"/>
    <x v="1562"/>
    <s v="ZPMOL507"/>
    <n v="0"/>
    <x v="0"/>
    <s v="Upload/Ws_Upload and Download/Ws_Download son obsoletos, ya que no aptos"/>
    <x v="0"/>
    <s v="Z0490905ME"/>
    <s v="ZHR0"/>
    <s v="DDIC"/>
    <m/>
    <x v="1240"/>
  </r>
  <r>
    <m/>
    <s v="DSR"/>
    <x v="1563"/>
    <s v="ZPMOL510"/>
    <n v="0"/>
    <x v="0"/>
    <s v=" p.unicode. Utilice clase class cl_gui_frontend_services."/>
    <x v="0"/>
    <s v="Z0490905ME"/>
    <s v="ZHR0"/>
    <s v="DDIC"/>
    <m/>
    <x v="1241"/>
  </r>
  <r>
    <m/>
    <s v="DSR"/>
    <x v="1564"/>
    <s v="ZPMOL515"/>
    <n v="0"/>
    <x v="0"/>
    <s v="Upload/Ws_Upload and Download/Ws_Download son obsoletos, ya que no aptos"/>
    <x v="0"/>
    <s v="Z0490905ME"/>
    <s v="ZHR0"/>
    <s v="DDIC"/>
    <m/>
    <x v="1242"/>
  </r>
  <r>
    <m/>
    <s v="DSR"/>
    <x v="1565"/>
    <s v="ZPMOL520"/>
    <n v="0"/>
    <x v="0"/>
    <s v=" p.unicode. Utilice clase class cl_gui_frontend_services."/>
    <x v="0"/>
    <s v="Z0490905ME"/>
    <s v="ZHR0"/>
    <s v="DDIC"/>
    <m/>
    <x v="1243"/>
  </r>
  <r>
    <m/>
    <s v="DSR"/>
    <x v="1566"/>
    <s v="ZPMOL523"/>
    <n v="0"/>
    <x v="0"/>
    <s v="Upload/Ws_Upload and Download/Ws_Download son obsoletos, ya que no aptos"/>
    <x v="0"/>
    <s v="Z0490905ME"/>
    <s v="ZHR0"/>
    <s v="DDIC"/>
    <m/>
    <x v="1244"/>
  </r>
  <r>
    <m/>
    <s v="DSR"/>
    <x v="1567"/>
    <s v="ZPMOL525"/>
    <n v="0"/>
    <x v="0"/>
    <s v=" p.unicode. Utilice clase class cl_gui_frontend_services."/>
    <x v="0"/>
    <s v="Z0490905ME"/>
    <s v="ZHR0"/>
    <s v="DDIC"/>
    <m/>
    <x v="1245"/>
  </r>
  <r>
    <m/>
    <s v="DSR"/>
    <x v="1568"/>
    <s v="ZPMOL527"/>
    <n v="0"/>
    <x v="0"/>
    <s v="Upload/Ws_Upload and Download/Ws_Download son obsoletos, ya que no aptos"/>
    <x v="0"/>
    <s v="Z0490905ME"/>
    <s v="ZHR0"/>
    <s v="DDIC"/>
    <m/>
    <x v="1246"/>
  </r>
  <r>
    <m/>
    <s v="DSR"/>
    <x v="1569"/>
    <s v="ZPMOL528"/>
    <n v="0"/>
    <x v="0"/>
    <s v=" p.unicode. Utilice clase class cl_gui_frontend_services."/>
    <x v="0"/>
    <s v="Z0490905ME"/>
    <s v="ZHR0"/>
    <s v="DDIC"/>
    <m/>
    <x v="1247"/>
  </r>
  <r>
    <m/>
    <s v="DSR"/>
    <x v="1570"/>
    <s v="ZPMOL530"/>
    <n v="0"/>
    <x v="0"/>
    <s v="No se han encontrado errores de sintaxis unicode"/>
    <x v="0"/>
    <s v="D04909"/>
    <s v="ZMET"/>
    <s v="DDIC"/>
    <m/>
    <x v="1248"/>
  </r>
  <r>
    <m/>
    <s v="GDL"/>
    <x v="1571"/>
    <s v="ZPMOL536"/>
    <n v="0"/>
    <x v="0"/>
    <s v="Upload/Ws_Upload and Download/Ws_Download son obsoletos, ya que no aptos"/>
    <x v="0"/>
    <s v="D04909"/>
    <s v="ZMET"/>
    <s v="DDIC"/>
    <m/>
    <x v="1249"/>
  </r>
  <r>
    <m/>
    <s v="DSR"/>
    <x v="1572"/>
    <s v="ZPMOL540"/>
    <n v="0"/>
    <x v="0"/>
    <s v=" p.unicode. Utilice clase class cl_gui_frontend_services."/>
    <x v="0"/>
    <s v="D04909"/>
    <s v="ZMET"/>
    <s v="DDIC"/>
    <m/>
    <x v="1250"/>
  </r>
  <r>
    <m/>
    <s v="DSR"/>
    <x v="1573"/>
    <s v="ZPMOL545"/>
    <n v="0"/>
    <x v="0"/>
    <s v="No se han encontrado errores de sintaxis unicode"/>
    <x v="0"/>
    <s v="D04909"/>
    <s v="ZMET"/>
    <s v="DDIC"/>
    <m/>
    <x v="1251"/>
  </r>
  <r>
    <m/>
    <s v="DSR"/>
    <x v="1574"/>
    <s v="ZPMOL550"/>
    <n v="0"/>
    <x v="0"/>
    <s v="Upload/Ws_Upload and Download/Ws_Download son obsoletos, ya que no aptos"/>
    <x v="0"/>
    <s v="PGM001"/>
    <s v="ZMET"/>
    <s v="DDIC"/>
    <m/>
    <x v="1252"/>
  </r>
  <r>
    <m/>
    <s v="DSR"/>
    <x v="1575"/>
    <s v="ZPMOL551"/>
    <n v="0"/>
    <x v="0"/>
    <s v=" p.unicode. Utilice clase class cl_gui_frontend_services."/>
    <x v="0"/>
    <s v="PGM001"/>
    <s v="ZMET"/>
    <s v="DDIC"/>
    <m/>
    <x v="1253"/>
  </r>
  <r>
    <m/>
    <s v="DSR"/>
    <x v="1576"/>
    <s v="ZPMOL560"/>
    <n v="0"/>
    <x v="0"/>
    <s v="En &quot;TEXT MODE&quot; debe indicarse el suplemento &quot;ENCODING&quot;"/>
    <x v="0"/>
    <s v="PGM001"/>
    <s v="ZMET"/>
    <s v="DDIC"/>
    <m/>
    <x v="1254"/>
  </r>
  <r>
    <m/>
    <s v="DSR"/>
    <x v="1577"/>
    <s v="ZPMOL565"/>
    <n v="0"/>
    <x v="0"/>
    <s v="Upload/Ws_Upload and Download/Ws_Download son obsoletos, ya que no aptos"/>
    <x v="0"/>
    <s v="PGM001"/>
    <s v="ZMET"/>
    <s v="DDIC"/>
    <m/>
    <x v="1255"/>
  </r>
  <r>
    <m/>
    <s v="GDL"/>
    <x v="1578"/>
    <s v="ZPMOL566"/>
    <n v="0"/>
    <x v="0"/>
    <s v=" p.unicode. Utilice clase class cl_gui_frontend_services."/>
    <x v="0"/>
    <s v="PGM001"/>
    <s v="ZMET"/>
    <s v="DDIC"/>
    <m/>
    <x v="1256"/>
  </r>
  <r>
    <m/>
    <s v="GDL"/>
    <x v="1579"/>
    <s v="ZPMOL567"/>
    <n v="0"/>
    <x v="0"/>
    <s v="No se han encontrado errores de sintaxis unicode"/>
    <x v="0"/>
    <s v="D04909"/>
    <s v="ZMET"/>
    <s v="DDIC"/>
    <m/>
    <x v="1257"/>
  </r>
  <r>
    <m/>
    <s v="DSR"/>
    <x v="1580"/>
    <s v="ZPMOL570"/>
    <n v="0"/>
    <x v="0"/>
    <s v="Upload/Ws_Upload and Download/Ws_Download son obsoletos, ya que no aptos"/>
    <x v="0"/>
    <s v="D00212"/>
    <s v="ZMET"/>
    <s v="DDIC"/>
    <m/>
    <x v="1258"/>
  </r>
  <r>
    <m/>
    <s v="DSR"/>
    <x v="1581"/>
    <s v="ZPMOL571"/>
    <n v="0"/>
    <x v="0"/>
    <s v=" p.unicode. Utilice clase class cl_gui_frontend_services."/>
    <x v="0"/>
    <s v="D00212"/>
    <s v="ZMET"/>
    <s v="DDIC"/>
    <m/>
    <x v="1259"/>
  </r>
  <r>
    <m/>
    <s v="DSR"/>
    <x v="1582"/>
    <s v="ZPMOL575"/>
    <n v="0"/>
    <x v="0"/>
    <s v="No se han encontrado errores de sintaxis unicode"/>
    <x v="0"/>
    <s v="D04909"/>
    <s v="ZMET"/>
    <s v="DDIC"/>
    <m/>
    <x v="1260"/>
  </r>
  <r>
    <m/>
    <s v="DSR"/>
    <x v="1583"/>
    <s v="ZPMOL580"/>
    <n v="0"/>
    <x v="0"/>
    <s v="No se han encontrado errores de sintaxis unicode"/>
    <x v="0"/>
    <s v="Z0490905ME"/>
    <s v="ZMET"/>
    <s v="DDIC"/>
    <m/>
    <x v="1261"/>
  </r>
  <r>
    <m/>
    <s v="DSR"/>
    <x v="1584"/>
    <s v="ZPMOL582"/>
    <n v="0"/>
    <x v="0"/>
    <s v="No se han encontrado errores de sintaxis unicode"/>
    <x v="0"/>
    <s v="Z0490905ME"/>
    <s v="ZMET"/>
    <s v="DDIC"/>
    <m/>
    <x v="1262"/>
  </r>
  <r>
    <m/>
    <s v="DSR"/>
    <x v="1585"/>
    <s v="ZPMOL583"/>
    <n v="0"/>
    <x v="0"/>
    <s v="Upload/Ws_Upload and Download/Ws_Download son obsoletos, ya que no aptos"/>
    <x v="0"/>
    <s v="Z0490905ME"/>
    <s v="ZMET"/>
    <s v="DDIC"/>
    <m/>
    <x v="1263"/>
  </r>
  <r>
    <m/>
    <s v="DSR"/>
    <x v="1586"/>
    <s v="ZPMOL584"/>
    <n v="0"/>
    <x v="0"/>
    <s v=" p.unicode. Utilice clase class cl_gui_frontend_services."/>
    <x v="0"/>
    <s v="Z0490905ME"/>
    <s v="ZMET"/>
    <s v="DDIC"/>
    <m/>
    <x v="1264"/>
  </r>
  <r>
    <m/>
    <s v="DSR"/>
    <x v="1587"/>
    <s v="ZPMOL585"/>
    <n v="0"/>
    <x v="0"/>
    <s v="Upload/Ws_Upload and Download/Ws_Download son obsoletos, ya que no aptos"/>
    <x v="0"/>
    <s v="Z0490905ME"/>
    <s v="ZMET"/>
    <s v="DDIC"/>
    <m/>
    <x v="1265"/>
  </r>
  <r>
    <m/>
    <s v="DSR"/>
    <x v="1588"/>
    <s v="ZPMOL590"/>
    <n v="0"/>
    <x v="0"/>
    <s v=" p.unicode. Utilice clase class cl_gui_frontend_services."/>
    <x v="0"/>
    <s v="Z0490905ME"/>
    <s v="ZMET"/>
    <s v="DDIC"/>
    <m/>
    <x v="1266"/>
  </r>
  <r>
    <m/>
    <s v="DSR"/>
    <x v="1589"/>
    <s v="ZPMOL592"/>
    <n v="0"/>
    <x v="0"/>
    <s v="Upload/Ws_Upload and Download/Ws_Download son obsoletos, ya que no aptos"/>
    <x v="0"/>
    <s v="Z0490905ME"/>
    <s v="ZMET"/>
    <s v="DDIC"/>
    <m/>
    <x v="1267"/>
  </r>
  <r>
    <m/>
    <s v="DSR"/>
    <x v="1590"/>
    <s v="ZPMIF595"/>
    <n v="536"/>
    <x v="1"/>
    <s v=" p.unicode. Utilice clase class cl_gui_frontend_services."/>
    <x v="1"/>
    <s v="Z0490905ME"/>
    <s v="ZMET"/>
    <s v="DDIC"/>
    <m/>
    <x v="1268"/>
  </r>
  <r>
    <m/>
    <s v="DSR"/>
    <x v="1590"/>
    <s v="ZPMIF595"/>
    <n v="562"/>
    <x v="8"/>
    <s v="En Unicode solo se puede utilizar DESCRIBE LENGTH con el suplemento IN BYTE"/>
    <x v="1"/>
    <s v="Z0490905ME"/>
    <s v="ZMET"/>
    <s v="DDIC"/>
    <m/>
    <x v="1268"/>
  </r>
  <r>
    <m/>
    <s v="DSR"/>
    <x v="1591"/>
    <s v="ZPMOL596"/>
    <n v="0"/>
    <x v="0"/>
    <s v=" MODE o IN CHARACTER MODE"/>
    <x v="0"/>
    <s v="Z0490905ME"/>
    <s v="ZMET"/>
    <s v="DDIC"/>
    <m/>
    <x v="1269"/>
  </r>
  <r>
    <m/>
    <s v="DSR"/>
    <x v="1592"/>
    <s v="ZPMIF597"/>
    <n v="3909"/>
    <x v="1"/>
    <s v="Upload/Ws_Upload and Download/Ws_Download son obsoletos, ya que no aptos"/>
    <x v="1"/>
    <s v="PGM001"/>
    <s v="ZMET"/>
    <s v="DDIC"/>
    <m/>
    <x v="1270"/>
  </r>
  <r>
    <m/>
    <s v="DSR"/>
    <x v="1592"/>
    <s v="ZPMIF597"/>
    <n v="3936"/>
    <x v="8"/>
    <s v=" p.unicode. Utilice clase class cl_gui_frontend_services."/>
    <x v="1"/>
    <s v="PGM001"/>
    <s v="ZMET"/>
    <s v="DDIC"/>
    <m/>
    <x v="1270"/>
  </r>
  <r>
    <m/>
    <s v="DSR"/>
    <x v="1593"/>
    <s v="ZPMIF597_QLIK"/>
    <n v="3916"/>
    <x v="1"/>
    <s v="En &quot;TEXT MODE&quot; debe indicarse el suplemento &quot;ENCODING&quot;"/>
    <x v="1"/>
    <s v="PGM001"/>
    <s v="ZMET"/>
    <s v="DDIC"/>
    <m/>
    <x v="1271"/>
  </r>
  <r>
    <m/>
    <s v="DSR"/>
    <x v="1593"/>
    <s v="ZPMIF597_QLIK"/>
    <n v="3943"/>
    <x v="8"/>
    <s v="ICONO no se puede convertir en un campo alfanumérico"/>
    <x v="1"/>
    <s v="PGM001"/>
    <s v="ZMET"/>
    <s v="DDIC"/>
    <m/>
    <x v="1271"/>
  </r>
  <r>
    <m/>
    <s v="DSR"/>
    <x v="1594"/>
    <s v="ZPMIF600"/>
    <n v="788"/>
    <x v="1"/>
    <s v="AGENTES_8-LGA01 es compatible en tipo con &quot;C_NOMI&quot;"/>
    <x v="1"/>
    <s v="PGM001"/>
    <s v="ZMET"/>
    <s v="DDIC"/>
    <m/>
    <x v="1272"/>
  </r>
  <r>
    <m/>
    <s v="DSR"/>
    <x v="1594"/>
    <s v="ZPMIF600"/>
    <n v="900"/>
    <x v="5"/>
    <s v="Upload/Ws_Upload and Download/Ws_Download son obsoletos, ya que no aptos"/>
    <x v="1"/>
    <s v="PGM001"/>
    <s v="ZMET"/>
    <s v="DDIC"/>
    <m/>
    <x v="1272"/>
  </r>
  <r>
    <m/>
    <s v="DSR"/>
    <x v="1594"/>
    <s v="ZPMOL600"/>
    <n v="0"/>
    <x v="11"/>
    <s v=" p.unicode. Utilice clase class cl_gui_frontend_services."/>
    <x v="1"/>
    <s v="PGM001"/>
    <s v="ZMET"/>
    <s v="DDIC"/>
    <m/>
    <x v="1272"/>
  </r>
  <r>
    <m/>
    <s v="DSR"/>
    <x v="1595"/>
    <s v="ZPMIF601"/>
    <n v="512"/>
    <x v="1"/>
    <s v="En &quot;TEXT MODE&quot; debe indicarse el suplemento &quot;ENCODING&quot;"/>
    <x v="1"/>
    <s v="PGM001"/>
    <s v="ZMET"/>
    <s v="DDIC"/>
    <m/>
    <x v="1273"/>
  </r>
  <r>
    <m/>
    <s v="DSR"/>
    <x v="1595"/>
    <s v="ZPMIF601"/>
    <n v="621"/>
    <x v="5"/>
    <s v="ICONO no se puede convertir en un campo alfanumérico"/>
    <x v="1"/>
    <s v="PGM001"/>
    <s v="ZMET"/>
    <s v="DDIC"/>
    <m/>
    <x v="1273"/>
  </r>
  <r>
    <m/>
    <s v="DSR"/>
    <x v="1595"/>
    <s v="ZPMOL601"/>
    <n v="0"/>
    <x v="11"/>
    <s v="No se han encontrado errores de sintaxis unicode"/>
    <x v="1"/>
    <s v="ZE003005NO"/>
    <s v="ZHR0"/>
    <s v="DDIC"/>
    <m/>
    <x v="1273"/>
  </r>
  <r>
    <m/>
    <s v="DSR"/>
    <x v="1596"/>
    <s v="ZPMIF602"/>
    <n v="807"/>
    <x v="1"/>
    <s v="No se han encontrado errores de sintaxis unicode"/>
    <x v="1"/>
    <s v="PGM012"/>
    <s v="ZHR0"/>
    <s v="DDIC"/>
    <m/>
    <x v="1274"/>
  </r>
  <r>
    <m/>
    <s v="DSR"/>
    <x v="1596"/>
    <s v="ZPMIF602"/>
    <n v="916"/>
    <x v="5"/>
    <s v="No se han encontrado errores de sintaxis unicode"/>
    <x v="1"/>
    <s v="PGM012"/>
    <s v="ZHR0"/>
    <s v="DDIC"/>
    <m/>
    <x v="1274"/>
  </r>
  <r>
    <m/>
    <s v="DSR"/>
    <x v="1596"/>
    <s v="ZPMOL602"/>
    <n v="0"/>
    <x v="11"/>
    <s v="Upload/Ws_Upload and Download/Ws_Download son obsoletos, ya que no aptos"/>
    <x v="1"/>
    <s v="D00212"/>
    <s v="ZMET"/>
    <s v="DDIC"/>
    <m/>
    <x v="1274"/>
  </r>
  <r>
    <m/>
    <s v="DSR"/>
    <x v="1597"/>
    <s v="ZPMOL603"/>
    <n v="0"/>
    <x v="0"/>
    <s v=" p.unicode. Utilice clase class cl_gui_frontend_services."/>
    <x v="0"/>
    <s v="D00212"/>
    <s v="ZMET"/>
    <s v="DDIC"/>
    <m/>
    <x v="1275"/>
  </r>
  <r>
    <m/>
    <s v="DSR"/>
    <x v="1598"/>
    <s v="ZPMOL604"/>
    <n v="0"/>
    <x v="0"/>
    <s v="Upload/Ws_Upload and Download/Ws_Download son obsoletos, ya que no aptos"/>
    <x v="0"/>
    <s v="D00212"/>
    <s v="ZMET"/>
    <s v="DDIC"/>
    <m/>
    <x v="1276"/>
  </r>
  <r>
    <m/>
    <s v="DSR"/>
    <x v="1599"/>
    <s v="ZPMOL621"/>
    <n v="0"/>
    <x v="0"/>
    <s v=" p.unicode. Utilice clase class cl_gui_frontend_services."/>
    <x v="0"/>
    <s v="D00212"/>
    <s v="ZMET"/>
    <s v="DDIC"/>
    <m/>
    <x v="1277"/>
  </r>
  <r>
    <m/>
    <s v="DSR"/>
    <x v="1600"/>
    <s v="ZPMOL658_FORM"/>
    <n v="2105"/>
    <x v="5"/>
    <s v="No se han encontrado errores de sintaxis unicode"/>
    <x v="1"/>
    <s v="D04909"/>
    <s v="ZMET"/>
    <s v="DDIC"/>
    <m/>
    <x v="1278"/>
  </r>
  <r>
    <m/>
    <s v="DSR"/>
    <x v="1601"/>
    <s v="ZPMOL658_NEW_FORM"/>
    <n v="2336"/>
    <x v="5"/>
    <s v="Se esperaba la indicación &quot;IN ... MODE&quot;"/>
    <x v="1"/>
    <s v="PGM019"/>
    <s v="ZHR0"/>
    <s v="DDIC"/>
    <m/>
    <x v="1279"/>
  </r>
  <r>
    <m/>
    <s v="DSR"/>
    <x v="1602"/>
    <s v="ZPMOL658TC_FORM"/>
    <n v="1306"/>
    <x v="5"/>
    <s v="Se esperaba la indicación &quot;IN ... MODE&quot;"/>
    <x v="1"/>
    <s v="PGM019"/>
    <s v="ZHR0"/>
    <s v="DDIC"/>
    <m/>
    <x v="1279"/>
  </r>
  <r>
    <m/>
    <s v="DSR"/>
    <x v="1603"/>
    <s v="ZPMOL658_TC_DIA"/>
    <n v="0"/>
    <x v="0"/>
    <s v="Se esperaba la indicación &quot;IN ... MODE&quot;"/>
    <x v="0"/>
    <s v="PGM019"/>
    <s v="ZHR0"/>
    <s v="DDIC"/>
    <m/>
    <x v="1279"/>
  </r>
  <r>
    <m/>
    <s v="DSR"/>
    <x v="1604"/>
    <s v="ZPMOL670_CLASS"/>
    <n v="128"/>
    <x v="5"/>
    <s v="Se esperaba la indicación &quot;IN ... MODE&quot;"/>
    <x v="1"/>
    <s v="PGM019"/>
    <s v="ZHR0"/>
    <s v="DDIC"/>
    <m/>
    <x v="1280"/>
  </r>
  <r>
    <m/>
    <s v="DSR"/>
    <x v="1604"/>
    <s v="ZPMOL670_FORMS"/>
    <n v="9598"/>
    <x v="1"/>
    <s v="Se esperaba la indicación &quot;IN ... MODE&quot;"/>
    <x v="1"/>
    <s v="PGM019"/>
    <s v="ZHR0"/>
    <s v="DDIC"/>
    <m/>
    <x v="1280"/>
  </r>
  <r>
    <m/>
    <s v="DSR"/>
    <x v="1605"/>
    <s v="ZPMOL670_CLASS_CM"/>
    <n v="137"/>
    <x v="5"/>
    <s v="Se esperaba la indicación &quot;IN ... MODE&quot;"/>
    <x v="1"/>
    <s v="PGM019"/>
    <s v="ZHR0"/>
    <s v="DDIC"/>
    <m/>
    <x v="1281"/>
  </r>
  <r>
    <m/>
    <s v="DSR"/>
    <x v="1605"/>
    <s v="ZPMOL670_FORMS_CM"/>
    <n v="10841"/>
    <x v="1"/>
    <s v="Se esperaba la indicación &quot;IN ... MODE&quot;"/>
    <x v="1"/>
    <s v="PGM012"/>
    <s v="ZHR0"/>
    <s v="DDIC"/>
    <m/>
    <x v="1281"/>
  </r>
  <r>
    <m/>
    <s v="DSR"/>
    <x v="1606"/>
    <s v="ZPMOL670_CLASS_CM"/>
    <n v="137"/>
    <x v="5"/>
    <s v="Se esperaba la indicación &quot;IN ... MODE&quot;"/>
    <x v="1"/>
    <s v="PGM019"/>
    <s v="ZHR0"/>
    <s v="DDIC"/>
    <m/>
    <x v="1281"/>
  </r>
  <r>
    <m/>
    <s v="DSR"/>
    <x v="1606"/>
    <s v="ZPMOL670_FORMS_CM"/>
    <n v="10841"/>
    <x v="1"/>
    <s v="Se esperaba la indicación &quot;IN ... MODE&quot;"/>
    <x v="1"/>
    <s v="PGM019"/>
    <s v="ZHR0"/>
    <s v="DDIC"/>
    <m/>
    <x v="1281"/>
  </r>
  <r>
    <m/>
    <s v="DSR"/>
    <x v="1607"/>
    <s v="ZPMOL670_CLASS"/>
    <n v="128"/>
    <x v="5"/>
    <s v="No se han encontrado errores de sintaxis unicode"/>
    <x v="1"/>
    <s v="PGM019"/>
    <s v="ZHR0"/>
    <s v="DDIC"/>
    <m/>
    <x v="1281"/>
  </r>
  <r>
    <m/>
    <s v="DSR"/>
    <x v="1607"/>
    <s v="ZPMOL670_FORMS"/>
    <n v="9598"/>
    <x v="1"/>
    <s v="Se esperaba la indicación &quot;IN ... MODE&quot;"/>
    <x v="1"/>
    <s v="PGM019"/>
    <s v="ZHR0"/>
    <s v="DDIC"/>
    <m/>
    <x v="1281"/>
  </r>
  <r>
    <m/>
    <s v="DSR"/>
    <x v="1608"/>
    <s v="ZPMOL670_CLASS_CM"/>
    <n v="137"/>
    <x v="5"/>
    <s v="Se esperaba la indicación &quot;IN ... MODE&quot;"/>
    <x v="1"/>
    <s v="PGM019"/>
    <s v="ZHR0"/>
    <s v="DDIC"/>
    <m/>
    <x v="1281"/>
  </r>
  <r>
    <m/>
    <s v="DSR"/>
    <x v="1608"/>
    <s v="ZPMOL670_FORMS_CM"/>
    <n v="10841"/>
    <x v="1"/>
    <s v="Se esperaba la indicación &quot;IN ... MODE&quot;"/>
    <x v="1"/>
    <s v="PGM012"/>
    <s v="ZHR0"/>
    <s v="DDIC"/>
    <m/>
    <x v="1281"/>
  </r>
  <r>
    <m/>
    <s v="DSR"/>
    <x v="1609"/>
    <s v="ZPMOL675_CLASS"/>
    <n v="217"/>
    <x v="5"/>
    <s v="No se han encontrado errores de sintaxis unicode"/>
    <x v="1"/>
    <s v="PGM019"/>
    <s v="ZHR0"/>
    <s v="DDIC"/>
    <m/>
    <x v="1282"/>
  </r>
  <r>
    <m/>
    <s v="DSR"/>
    <x v="1609"/>
    <s v="ZPMOL675_FORMS"/>
    <n v="9162"/>
    <x v="5"/>
    <s v="Error de sintaxis normal. No se ejecuta ninguna verificación de sintaxis unicode"/>
    <x v="1"/>
    <s v="PGM019"/>
    <s v="ZHR0"/>
    <s v="DDIC"/>
    <m/>
    <x v="1282"/>
  </r>
  <r>
    <m/>
    <s v="DSR"/>
    <x v="1610"/>
    <s v="ZPMOL675_CLASS_CM"/>
    <n v="221"/>
    <x v="5"/>
    <s v="No se han encontrado errores de sintaxis unicode"/>
    <x v="1"/>
    <s v="PGM019"/>
    <s v="ZHR0"/>
    <s v="DDIC"/>
    <m/>
    <x v="1283"/>
  </r>
  <r>
    <m/>
    <s v="DSR"/>
    <x v="1610"/>
    <s v="ZPMOL675_FORMS_CM"/>
    <n v="10829"/>
    <x v="5"/>
    <s v="Error de sintaxis normal. No se ejecuta ninguna verificación de sintaxis unicode"/>
    <x v="1"/>
    <s v="PGM012"/>
    <s v="ZHR0"/>
    <s v="DDIC"/>
    <m/>
    <x v="1283"/>
  </r>
  <r>
    <m/>
    <s v="DSR"/>
    <x v="1611"/>
    <s v="ZPMOL675_CLASS"/>
    <n v="217"/>
    <x v="5"/>
    <s v="Error de sintaxis normal. No se ejecuta ninguna verificación de sintaxis unicode"/>
    <x v="1"/>
    <s v="PGM012"/>
    <s v="ZHR0"/>
    <s v="DDIC"/>
    <m/>
    <x v="1283"/>
  </r>
  <r>
    <m/>
    <s v="DSR"/>
    <x v="1611"/>
    <s v="ZPMOL675_FORMS"/>
    <n v="9162"/>
    <x v="5"/>
    <s v="Se esperaba la indicación &quot;IN ... MODE&quot;"/>
    <x v="1"/>
    <s v="PGM012"/>
    <s v="ZHR0"/>
    <s v="DDIC"/>
    <m/>
    <x v="1283"/>
  </r>
  <r>
    <m/>
    <s v="DSR"/>
    <x v="1612"/>
    <s v="ZPMOL675_CLASS_CM"/>
    <n v="221"/>
    <x v="5"/>
    <s v="Se esperaba la indicación &quot;IN ... MODE&quot;"/>
    <x v="1"/>
    <s v="PGM019"/>
    <s v="ZHR0"/>
    <s v="DDIC"/>
    <m/>
    <x v="1283"/>
  </r>
  <r>
    <m/>
    <s v="DSR"/>
    <x v="1612"/>
    <s v="ZPMOL675_FORMS_CM"/>
    <n v="10829"/>
    <x v="5"/>
    <s v="No se han encontrado errores de sintaxis unicode"/>
    <x v="1"/>
    <s v="PGM019"/>
    <s v="ZHR0"/>
    <s v="DDIC"/>
    <m/>
    <x v="1283"/>
  </r>
  <r>
    <m/>
    <s v="DSR"/>
    <x v="1613"/>
    <s v="ZPMOL680_FORMS"/>
    <n v="3223"/>
    <x v="5"/>
    <s v="Se esperaba la indicación &quot;IN ... MODE&quot;"/>
    <x v="1"/>
    <s v="PGM019"/>
    <s v="ZHR0"/>
    <s v="DDIC"/>
    <m/>
    <x v="1284"/>
  </r>
  <r>
    <m/>
    <s v="DSR"/>
    <x v="1613"/>
    <s v="ZPMOL680_PAI"/>
    <n v="39"/>
    <x v="5"/>
    <s v="Se esperaba la indicación &quot;IN ... MODE&quot;"/>
    <x v="1"/>
    <s v="PGM019"/>
    <s v="ZHR0"/>
    <s v="DDIC"/>
    <m/>
    <x v="1284"/>
  </r>
  <r>
    <m/>
    <s v="DSR"/>
    <x v="1613"/>
    <s v="ZPMOL680_PBO"/>
    <n v="273"/>
    <x v="5"/>
    <s v="No se han encontrado errores de sintaxis unicode"/>
    <x v="1"/>
    <s v="PGM019"/>
    <s v="ZHR0"/>
    <s v="DDIC"/>
    <m/>
    <x v="1284"/>
  </r>
  <r>
    <m/>
    <s v="DSR"/>
    <x v="1614"/>
    <s v="ZPMOL680_CC"/>
    <n v="0"/>
    <x v="0"/>
    <s v="Se esperaba la indicación &quot;IN ... MODE&quot;"/>
    <x v="0"/>
    <s v="PGM019"/>
    <s v="ZHR0"/>
    <s v="DDIC"/>
    <m/>
    <x v="1285"/>
  </r>
  <r>
    <m/>
    <s v="DSR"/>
    <x v="1615"/>
    <s v="ZPMOL684"/>
    <n v="0"/>
    <x v="0"/>
    <s v="Se esperaba la indicación &quot;IN ... MODE&quot;"/>
    <x v="0"/>
    <s v="PGM019"/>
    <s v="ZHR0"/>
    <s v="DDIC"/>
    <m/>
    <x v="1286"/>
  </r>
  <r>
    <m/>
    <s v="DSR"/>
    <x v="1616"/>
    <s v="ZPMOL687_CLASS"/>
    <n v="96"/>
    <x v="5"/>
    <s v="Se esperaba la indicación &quot;IN ... MODE&quot;"/>
    <x v="1"/>
    <s v="PGM019"/>
    <s v="ZHR0"/>
    <s v="DDIC"/>
    <m/>
    <x v="1287"/>
  </r>
  <r>
    <m/>
    <s v="DSR"/>
    <x v="1617"/>
    <s v="ZPMOL687_2"/>
    <n v="0"/>
    <x v="0"/>
    <s v="Se esperaba la indicación &quot;IN ... MODE&quot;"/>
    <x v="0"/>
    <s v="PGM019"/>
    <s v="ZHR0"/>
    <s v="DDIC"/>
    <m/>
    <x v="1288"/>
  </r>
  <r>
    <m/>
    <s v="DSR"/>
    <x v="1618"/>
    <s v="ZPMOL687_2VIS_CLASS"/>
    <n v="98"/>
    <x v="5"/>
    <s v="Se esperaba la indicación &quot;IN ... MODE&quot;"/>
    <x v="1"/>
    <s v="PGM019"/>
    <s v="ZHR0"/>
    <s v="DDIC"/>
    <m/>
    <x v="1288"/>
  </r>
  <r>
    <m/>
    <s v="DSR"/>
    <x v="1619"/>
    <s v="ZPMOL687_3"/>
    <n v="0"/>
    <x v="0"/>
    <s v="Error de sintaxis normal. No se ejecuta ninguna verificación de sintaxis unicode"/>
    <x v="0"/>
    <s v="PGM012"/>
    <s v="ZHR0"/>
    <s v="DDIC"/>
    <m/>
    <x v="1288"/>
  </r>
  <r>
    <m/>
    <s v="DSR"/>
    <x v="1620"/>
    <s v="ZPMOL688_FORMS"/>
    <n v="4409"/>
    <x v="5"/>
    <s v="No se han encontrado errores de sintaxis unicode"/>
    <x v="1"/>
    <s v="PGM019"/>
    <s v="ZHR0"/>
    <s v="DDIC"/>
    <m/>
    <x v="1289"/>
  </r>
  <r>
    <m/>
    <s v="DSR"/>
    <x v="1621"/>
    <s v="ZPMOL688_2_FORMS"/>
    <n v="3228"/>
    <x v="5"/>
    <s v="No se han encontrado errores de sintaxis unicode"/>
    <x v="1"/>
    <s v="PGM019"/>
    <s v="ZHR0"/>
    <s v="DDIC"/>
    <m/>
    <x v="1290"/>
  </r>
  <r>
    <m/>
    <s v="DSR"/>
    <x v="1622"/>
    <s v="ZPMOL688_2VIS_FORMS"/>
    <n v="2668"/>
    <x v="5"/>
    <s v="No se han encontrado errores de sintaxis unicode"/>
    <x v="1"/>
    <s v="PGM019"/>
    <s v="ZHR0"/>
    <s v="DDIC"/>
    <m/>
    <x v="1290"/>
  </r>
  <r>
    <m/>
    <s v="DSR"/>
    <x v="1623"/>
    <s v="ZPMOL688_VIS_FORMS"/>
    <n v="1650"/>
    <x v="5"/>
    <s v="Error de sintaxis normal. No se ejecuta ninguna verificación de sintaxis unicode"/>
    <x v="1"/>
    <s v="PGM012"/>
    <s v="ZHR0"/>
    <s v="DDIC"/>
    <m/>
    <x v="1290"/>
  </r>
  <r>
    <m/>
    <s v="DSR"/>
    <x v="1624"/>
    <s v="ZPMOL689"/>
    <n v="0"/>
    <x v="0"/>
    <s v="Error de sintaxis normal. No se ejecuta ninguna verificación de sintaxis unicode"/>
    <x v="0"/>
    <s v="PGM012"/>
    <s v="ZHR0"/>
    <s v="DDIC"/>
    <m/>
    <x v="1291"/>
  </r>
  <r>
    <m/>
    <s v="DSR"/>
    <x v="1625"/>
    <s v="ZPMOL694_FORMS"/>
    <n v="131"/>
    <x v="5"/>
    <s v="Error de sintaxis normal. No se ejecuta ninguna verificación de sintaxis unicode"/>
    <x v="1"/>
    <s v="PGM012"/>
    <s v="ZHR0"/>
    <s v="DDIC"/>
    <m/>
    <x v="1292"/>
  </r>
  <r>
    <m/>
    <s v="DSR"/>
    <x v="1626"/>
    <s v="ZPMOL695"/>
    <n v="0"/>
    <x v="0"/>
    <s v="Se esperaba la indicación &quot;IN ... MODE&quot;"/>
    <x v="0"/>
    <s v="PGM012"/>
    <s v="ZHR0"/>
    <s v="DDIC"/>
    <m/>
    <x v="1293"/>
  </r>
  <r>
    <m/>
    <s v="DSR"/>
    <x v="1627"/>
    <s v="ZPMOL700"/>
    <n v="0"/>
    <x v="0"/>
    <s v="No se han encontrado errores de sintaxis unicode"/>
    <x v="0"/>
    <s v="PGM012"/>
    <s v="ZHR0"/>
    <s v="DDIC"/>
    <m/>
    <x v="1294"/>
  </r>
  <r>
    <m/>
    <s v="DSR"/>
    <x v="1628"/>
    <s v="ZPMOL701"/>
    <n v="0"/>
    <x v="0"/>
    <s v="P0008-LGA01 es compatible en tipo con &quot;LG&quot;"/>
    <x v="0"/>
    <s v="PGM012"/>
    <s v="ZHR0"/>
    <s v="DDIC"/>
    <m/>
    <x v="1295"/>
  </r>
  <r>
    <m/>
    <s v="DSR"/>
    <x v="1629"/>
    <s v="ZPMOL702"/>
    <n v="0"/>
    <x v="0"/>
    <s v="No se han encontrado errores de sintaxis unicode"/>
    <x v="0"/>
    <s v="PGM012"/>
    <s v="ZHR0"/>
    <s v="DDIC"/>
    <m/>
    <x v="1296"/>
  </r>
  <r>
    <m/>
    <s v="DSR"/>
    <x v="1630"/>
    <s v="ZPMOL703"/>
    <n v="0"/>
    <x v="0"/>
    <s v="Se esperaba la indicación &quot;IN ... MODE&quot;"/>
    <x v="0"/>
    <s v="PGM019"/>
    <s v="ZHR0"/>
    <s v="DDIC"/>
    <m/>
    <x v="1297"/>
  </r>
  <r>
    <m/>
    <s v="DSR"/>
    <x v="1631"/>
    <s v="ZPMOL704"/>
    <n v="0"/>
    <x v="0"/>
    <s v="No se han encontrado errores de sintaxis unicode"/>
    <x v="0"/>
    <s v="PGM019"/>
    <s v="ZHR0"/>
    <s v="DDIC"/>
    <m/>
    <x v="1298"/>
  </r>
  <r>
    <m/>
    <s v="DSR"/>
    <x v="1632"/>
    <s v="ZPMOL705"/>
    <n v="0"/>
    <x v="0"/>
    <s v="Error de sintaxis normal. No se ejecuta ninguna verificación de sintaxis unicode"/>
    <x v="0"/>
    <s v="CUS0015"/>
    <s v="ZHR0"/>
    <s v="DDIC"/>
    <m/>
    <x v="1299"/>
  </r>
  <r>
    <m/>
    <s v="DSR"/>
    <x v="1633"/>
    <s v="ZPMOL706"/>
    <n v="0"/>
    <x v="0"/>
    <s v="P0008-LGA01 es compatible en tipo con &quot;LG&quot;"/>
    <x v="0"/>
    <s v="ZE003005NO"/>
    <s v="ZHR0"/>
    <s v="DDIC"/>
    <m/>
    <x v="1300"/>
  </r>
  <r>
    <m/>
    <s v="DSR"/>
    <x v="1634"/>
    <s v="ZPMOL711_FORMS"/>
    <n v="136"/>
    <x v="5"/>
    <s v="P0008-LGA01 es compatible en tipo con &quot;LG&quot;"/>
    <x v="1"/>
    <s v="ZE003005NO"/>
    <s v="ZHR0"/>
    <s v="DDIC"/>
    <m/>
    <x v="1301"/>
  </r>
  <r>
    <m/>
    <s v="DSR"/>
    <x v="1635"/>
    <s v="ZPMOL732"/>
    <n v="0"/>
    <x v="0"/>
    <s v="No se han encontrado errores de sintaxis unicode"/>
    <x v="0"/>
    <s v="PGM019"/>
    <s v="ZHR0"/>
    <s v="DDIC"/>
    <m/>
    <x v="1302"/>
  </r>
  <r>
    <m/>
    <s v="DSR"/>
    <x v="1636"/>
    <s v="ZPMOL743_FORMS"/>
    <n v="819"/>
    <x v="1"/>
    <s v="Se esperaba la indicación &quot;IN ... MODE&quot;"/>
    <x v="1"/>
    <s v="PGM012"/>
    <s v="ZHR0"/>
    <s v="DDIC"/>
    <m/>
    <x v="1303"/>
  </r>
  <r>
    <m/>
    <s v="DSR"/>
    <x v="1637"/>
    <s v="ZPMOL745_FORMS"/>
    <n v="442"/>
    <x v="1"/>
    <s v="Error de sintaxis normal. No se ejecuta ninguna verificación de sintaxis unicode"/>
    <x v="1"/>
    <s v="PGM012"/>
    <s v="ZHR0"/>
    <s v="DDIC"/>
    <m/>
    <x v="1304"/>
  </r>
  <r>
    <m/>
    <s v="DSR"/>
    <x v="1638"/>
    <s v="ZPMOL757"/>
    <n v="0"/>
    <x v="0"/>
    <s v="No se han encontrado errores de sintaxis unicode"/>
    <x v="0"/>
    <s v="PGM012"/>
    <s v="ZHR0"/>
    <s v="DDIC"/>
    <m/>
    <x v="1305"/>
  </r>
  <r>
    <m/>
    <s v="DSR"/>
    <x v="1639"/>
    <s v="ZPMOL759_FORMS"/>
    <n v="243"/>
    <x v="6"/>
    <s v="Se esperaba la indicación &quot;IN ... MODE&quot;"/>
    <x v="1"/>
    <s v="PGM012"/>
    <s v="ZHR0"/>
    <s v="DDIC"/>
    <m/>
    <x v="1306"/>
  </r>
  <r>
    <m/>
    <s v="DSR"/>
    <x v="1640"/>
    <s v="ZPMOL761"/>
    <n v="0"/>
    <x v="0"/>
    <s v="Error de sintaxis normal. No se ejecuta ninguna verificación de sintaxis unicode"/>
    <x v="0"/>
    <s v="PGM012"/>
    <s v="ZHR0"/>
    <s v="DDIC"/>
    <m/>
    <x v="1307"/>
  </r>
  <r>
    <m/>
    <s v="DSR"/>
    <x v="1641"/>
    <s v="ZPMOL762"/>
    <n v="0"/>
    <x v="0"/>
    <s v="Error de sintaxis normal. No se ejecuta ninguna verificación de sintaxis unicode"/>
    <x v="0"/>
    <s v="PGM012"/>
    <s v="ZHR0"/>
    <s v="DDIC"/>
    <m/>
    <x v="1308"/>
  </r>
  <r>
    <m/>
    <s v="DSR"/>
    <x v="1642"/>
    <s v="ZPMOL763"/>
    <n v="0"/>
    <x v="0"/>
    <s v="No se han encontrado errores de sintaxis unicode"/>
    <x v="0"/>
    <s v="PGM012"/>
    <s v="ZHR0"/>
    <s v="DDIC"/>
    <m/>
    <x v="1309"/>
  </r>
  <r>
    <m/>
    <s v="DSR"/>
    <x v="1643"/>
    <s v="ZPMOL764_FORMS"/>
    <n v="223"/>
    <x v="6"/>
    <s v="En Unicode solo se puede utilizar DESCRIBE LENGTH con el suplemento IN BYTE"/>
    <x v="1"/>
    <s v="DE0510"/>
    <s v="ZHR0"/>
    <s v="DDIC"/>
    <m/>
    <x v="1310"/>
  </r>
  <r>
    <m/>
    <s v="DSR"/>
    <x v="1644"/>
    <s v="ZPMOL765_FORMS"/>
    <n v="218"/>
    <x v="6"/>
    <s v=" MODE o IN CHARACTER MODE"/>
    <x v="1"/>
    <s v="DE0510"/>
    <s v="ZHR0"/>
    <s v="DDIC"/>
    <m/>
    <x v="1311"/>
  </r>
  <r>
    <m/>
    <s v="DSR"/>
    <x v="1645"/>
    <s v="ZPMOL770_TC"/>
    <n v="0"/>
    <x v="0"/>
    <s v="En Unicode solo se puede utilizar DESCRIBE LENGTH con el suplemento IN BYTE"/>
    <x v="0"/>
    <s v="DE0510"/>
    <s v="ZHR0"/>
    <s v="DDIC"/>
    <m/>
    <x v="1312"/>
  </r>
  <r>
    <m/>
    <s v="DSR"/>
    <x v="1646"/>
    <s v="ZPMOL770_TC_LIST"/>
    <n v="0"/>
    <x v="0"/>
    <s v=" MODE o IN CHARACTER MODE"/>
    <x v="0"/>
    <s v="DE0510"/>
    <s v="ZHR0"/>
    <s v="DDIC"/>
    <m/>
    <x v="1312"/>
  </r>
  <r>
    <m/>
    <s v="DSR"/>
    <x v="1647"/>
    <s v="ZPMOL771"/>
    <n v="0"/>
    <x v="0"/>
    <s v="En Unicode solo se puede utilizar DESCRIBE LENGTH con el suplemento IN BYTE"/>
    <x v="0"/>
    <s v="DE0510"/>
    <s v="ZHR0"/>
    <s v="DDIC"/>
    <m/>
    <x v="1313"/>
  </r>
  <r>
    <m/>
    <s v="DSR"/>
    <x v="1648"/>
    <s v="ZPMOL779"/>
    <n v="0"/>
    <x v="0"/>
    <s v=" MODE o IN CHARACTER MODE"/>
    <x v="0"/>
    <s v="DE0510"/>
    <s v="ZHR0"/>
    <s v="DDIC"/>
    <m/>
    <x v="1314"/>
  </r>
  <r>
    <m/>
    <s v="DSR"/>
    <x v="1649"/>
    <s v="ZPMOL798"/>
    <n v="0"/>
    <x v="0"/>
    <s v="En Unicode solo se puede utilizar DESCRIBE LENGTH con el suplemento IN BYTE"/>
    <x v="0"/>
    <s v="DE0510"/>
    <s v="ZHR0"/>
    <s v="DDIC"/>
    <m/>
    <x v="1315"/>
  </r>
  <r>
    <m/>
    <s v="DSR"/>
    <x v="1650"/>
    <s v="ZPMOL799"/>
    <n v="0"/>
    <x v="0"/>
    <s v=" MODE o IN CHARACTER MODE"/>
    <x v="0"/>
    <s v="DE0510"/>
    <s v="ZHR0"/>
    <s v="DDIC"/>
    <m/>
    <x v="1316"/>
  </r>
  <r>
    <m/>
    <s v="DSR"/>
    <x v="1651"/>
    <s v="ZPMOL800_ACT_INTER"/>
    <n v="0"/>
    <x v="0"/>
    <s v="En Unicode solo se puede utilizar DESCRIBE LENGTH con el suplemento IN BYTE"/>
    <x v="0"/>
    <s v="DE0510"/>
    <s v="ZHR0"/>
    <s v="DDIC"/>
    <m/>
    <x v="1317"/>
  </r>
  <r>
    <m/>
    <s v="DSR"/>
    <x v="1652"/>
    <s v="ZPMOL801"/>
    <n v="0"/>
    <x v="0"/>
    <s v=" MODE o IN CHARACTER MODE"/>
    <x v="0"/>
    <s v="DE0510"/>
    <s v="ZHR0"/>
    <s v="DDIC"/>
    <m/>
    <x v="1318"/>
  </r>
  <r>
    <m/>
    <s v="DSR"/>
    <x v="1653"/>
    <s v="ZPMIF802"/>
    <n v="1067"/>
    <x v="4"/>
    <s v="En Unicode solo se puede utilizar DESCRIBE LENGTH con el suplemento IN BYTE"/>
    <x v="1"/>
    <s v="DE0510"/>
    <s v="ZHR0"/>
    <s v="DDIC"/>
    <m/>
    <x v="1319"/>
  </r>
  <r>
    <m/>
    <s v="DSR"/>
    <x v="1654"/>
    <s v="ZPMOL803"/>
    <n v="0"/>
    <x v="0"/>
    <s v=" MODE o IN CHARACTER MODE"/>
    <x v="0"/>
    <s v="DE0510"/>
    <s v="ZHR0"/>
    <s v="DDIC"/>
    <m/>
    <x v="1320"/>
  </r>
  <r>
    <m/>
    <s v="DSR"/>
    <x v="1655"/>
    <s v="ZPMOL806"/>
    <n v="0"/>
    <x v="0"/>
    <s v="En Unicode solo se puede utilizar DESCRIBE LENGTH con el suplemento IN BYTE"/>
    <x v="0"/>
    <s v="DE0510"/>
    <s v="ZHR0"/>
    <s v="DDIC"/>
    <m/>
    <x v="1321"/>
  </r>
  <r>
    <m/>
    <s v="DSR"/>
    <x v="1656"/>
    <s v="ZPMOL807"/>
    <n v="0"/>
    <x v="0"/>
    <s v=" MODE o IN CHARACTER MODE"/>
    <x v="0"/>
    <s v="DE0510"/>
    <s v="ZHR0"/>
    <s v="DDIC"/>
    <m/>
    <x v="1322"/>
  </r>
  <r>
    <m/>
    <s v="DSR"/>
    <x v="1657"/>
    <s v="ZPMOL810"/>
    <n v="0"/>
    <x v="0"/>
    <s v="En Unicode solo se puede utilizar DESCRIBE LENGTH con el suplemento IN BYTE"/>
    <x v="0"/>
    <s v="DE0510"/>
    <s v="ZHR0"/>
    <s v="DDIC"/>
    <m/>
    <x v="1323"/>
  </r>
  <r>
    <m/>
    <s v="DSR"/>
    <x v="1658"/>
    <s v="ZPMOL811"/>
    <n v="0"/>
    <x v="0"/>
    <s v=" MODE o IN CHARACTER MODE"/>
    <x v="0"/>
    <s v="DE0510"/>
    <s v="ZHR0"/>
    <s v="DDIC"/>
    <m/>
    <x v="1324"/>
  </r>
  <r>
    <m/>
    <s v="DSR"/>
    <x v="1659"/>
    <s v="ZPMOL812"/>
    <n v="0"/>
    <x v="0"/>
    <s v="En Unicode solo se puede utilizar DESCRIBE LENGTH con el suplemento IN BYTE"/>
    <x v="0"/>
    <s v="DE0510"/>
    <s v="ZHR0"/>
    <s v="DDIC"/>
    <m/>
    <x v="1325"/>
  </r>
  <r>
    <m/>
    <s v="DSR"/>
    <x v="1660"/>
    <s v="ZPMOL813"/>
    <n v="0"/>
    <x v="0"/>
    <s v=" MODE o IN CHARACTER MODE"/>
    <x v="0"/>
    <s v="DE0510"/>
    <s v="ZHR0"/>
    <s v="DDIC"/>
    <m/>
    <x v="1326"/>
  </r>
  <r>
    <m/>
    <s v="DSR"/>
    <x v="1661"/>
    <s v="ZPMOL814"/>
    <n v="0"/>
    <x v="0"/>
    <s v="En Unicode solo se puede utilizar DESCRIBE LENGTH con el suplemento IN BYTE"/>
    <x v="0"/>
    <s v="DE0510"/>
    <s v="ZHR0"/>
    <s v="DDIC"/>
    <m/>
    <x v="1327"/>
  </r>
  <r>
    <m/>
    <s v="DSR"/>
    <x v="1662"/>
    <s v="ZPMOL850"/>
    <n v="0"/>
    <x v="0"/>
    <s v=" MODE o IN CHARACTER MODE"/>
    <x v="0"/>
    <s v="DE0510"/>
    <s v="ZHR0"/>
    <s v="DDIC"/>
    <m/>
    <x v="1328"/>
  </r>
  <r>
    <m/>
    <s v="DSR"/>
    <x v="1663"/>
    <s v="ZPMOL851"/>
    <n v="0"/>
    <x v="0"/>
    <s v="En Unicode solo se puede utilizar DESCRIBE LENGTH con el suplemento IN BYTE"/>
    <x v="0"/>
    <s v="DE0510"/>
    <s v="ZHR0"/>
    <s v="DDIC"/>
    <m/>
    <x v="1329"/>
  </r>
  <r>
    <m/>
    <s v="DSR"/>
    <x v="1664"/>
    <s v="ZPMOL852"/>
    <n v="0"/>
    <x v="0"/>
    <s v=" MODE o IN CHARACTER MODE"/>
    <x v="0"/>
    <s v="DE0510"/>
    <s v="ZHR0"/>
    <s v="DDIC"/>
    <m/>
    <x v="1330"/>
  </r>
  <r>
    <m/>
    <s v="DSR"/>
    <x v="1665"/>
    <s v="ZPMOL853"/>
    <n v="0"/>
    <x v="0"/>
    <s v="En Unicode solo se puede utilizar DESCRIBE LENGTH con el suplemento IN BYTE"/>
    <x v="0"/>
    <s v="DE0510"/>
    <s v="ZHR0"/>
    <s v="DDIC"/>
    <m/>
    <x v="1331"/>
  </r>
  <r>
    <m/>
    <s v="DSR"/>
    <x v="1666"/>
    <s v="ZPMOL855"/>
    <n v="0"/>
    <x v="0"/>
    <s v=" MODE o IN CHARACTER MODE"/>
    <x v="0"/>
    <s v="DE0510"/>
    <s v="ZHR0"/>
    <s v="DDIC"/>
    <m/>
    <x v="1332"/>
  </r>
  <r>
    <m/>
    <s v="DSR"/>
    <x v="1667"/>
    <s v="ZPMOL859"/>
    <n v="0"/>
    <x v="0"/>
    <s v="En Unicode solo se puede utilizar DESCRIBE LENGTH con el suplemento IN BYTE"/>
    <x v="0"/>
    <s v="DE0510"/>
    <s v="ZHR0"/>
    <s v="DDIC"/>
    <m/>
    <x v="1333"/>
  </r>
  <r>
    <m/>
    <s v="DSR"/>
    <x v="1668"/>
    <s v="ZPMOL85J"/>
    <n v="0"/>
    <x v="0"/>
    <s v=" MODE o IN CHARACTER MODE"/>
    <x v="0"/>
    <s v="DE0510"/>
    <s v="ZHR0"/>
    <s v="DDIC"/>
    <m/>
    <x v="1334"/>
  </r>
  <r>
    <m/>
    <s v="DSR"/>
    <x v="1669"/>
    <s v="ZPMIF861"/>
    <n v="2447"/>
    <x v="1"/>
    <s v="En Unicode solo se puede utilizar DESCRIBE LENGTH con el suplemento IN BYTE"/>
    <x v="1"/>
    <s v="DE0510"/>
    <s v="ZHR0"/>
    <s v="DDIC"/>
    <m/>
    <x v="1335"/>
  </r>
  <r>
    <m/>
    <s v="DSR"/>
    <x v="1669"/>
    <s v="ZPMIF861"/>
    <n v="2560"/>
    <x v="5"/>
    <s v=" MODE o IN CHARACTER MODE"/>
    <x v="1"/>
    <s v="DE0510"/>
    <s v="ZHR0"/>
    <s v="DDIC"/>
    <m/>
    <x v="1335"/>
  </r>
  <r>
    <m/>
    <s v="DSR"/>
    <x v="1669"/>
    <s v="ZPMOL861"/>
    <n v="0"/>
    <x v="11"/>
    <s v="En Unicode solo se puede utilizar DESCRIBE LENGTH con el suplemento IN BYTE"/>
    <x v="1"/>
    <s v="DE0510"/>
    <s v="ZHR0"/>
    <s v="DDIC"/>
    <m/>
    <x v="1335"/>
  </r>
  <r>
    <m/>
    <s v="DSR"/>
    <x v="1670"/>
    <s v="ZPMOL864"/>
    <n v="0"/>
    <x v="0"/>
    <s v=" MODE o IN CHARACTER MODE"/>
    <x v="0"/>
    <s v="DE0510"/>
    <s v="ZHR0"/>
    <s v="DDIC"/>
    <m/>
    <x v="1336"/>
  </r>
  <r>
    <m/>
    <s v="DSR"/>
    <x v="1671"/>
    <s v="ZPMOL865"/>
    <n v="0"/>
    <x v="0"/>
    <s v="En Unicode solo se puede utilizar DESCRIBE LENGTH con el suplemento IN BYTE"/>
    <x v="0"/>
    <s v="DE0510"/>
    <s v="ZHR0"/>
    <s v="DDIC"/>
    <m/>
    <x v="1337"/>
  </r>
  <r>
    <m/>
    <s v="DSR"/>
    <x v="1672"/>
    <s v="ZPMOL866"/>
    <n v="0"/>
    <x v="0"/>
    <s v=" MODE o IN CHARACTER MODE"/>
    <x v="0"/>
    <s v="DE0510"/>
    <s v="ZHR0"/>
    <s v="DDIC"/>
    <m/>
    <x v="1338"/>
  </r>
  <r>
    <m/>
    <s v="DSR"/>
    <x v="1673"/>
    <s v="ZPMOL868"/>
    <n v="0"/>
    <x v="0"/>
    <s v="En Unicode solo se puede utilizar DESCRIBE LENGTH con el suplemento IN BYTE"/>
    <x v="0"/>
    <s v="DE0510"/>
    <s v="ZHR0"/>
    <s v="DDIC"/>
    <m/>
    <x v="1339"/>
  </r>
  <r>
    <m/>
    <s v="DSR"/>
    <x v="1674"/>
    <s v="ZPMOL869"/>
    <n v="0"/>
    <x v="0"/>
    <s v=" MODE o IN CHARACTER MODE"/>
    <x v="0"/>
    <s v="DE0510"/>
    <s v="ZHR0"/>
    <s v="DDIC"/>
    <m/>
    <x v="1340"/>
  </r>
  <r>
    <m/>
    <s v="DSR"/>
    <x v="1675"/>
    <s v="ZPMOL870"/>
    <n v="0"/>
    <x v="0"/>
    <s v="En Unicode solo se puede utilizar DESCRIBE LENGTH con el suplemento IN BYTE"/>
    <x v="0"/>
    <s v="DE0510"/>
    <s v="ZHR0"/>
    <s v="DDIC"/>
    <m/>
    <x v="1341"/>
  </r>
  <r>
    <m/>
    <s v="DSR"/>
    <x v="1676"/>
    <s v="ZPMOL872"/>
    <n v="0"/>
    <x v="0"/>
    <s v=" MODE o IN CHARACTER MODE"/>
    <x v="0"/>
    <s v="DE0510"/>
    <s v="ZHR0"/>
    <s v="DDIC"/>
    <m/>
    <x v="1342"/>
  </r>
  <r>
    <m/>
    <s v="DSR"/>
    <x v="1677"/>
    <s v="ZPMOL873"/>
    <n v="0"/>
    <x v="0"/>
    <s v="En Unicode solo se puede utilizar DESCRIBE LENGTH con el suplemento IN BYTE"/>
    <x v="0"/>
    <s v="DE0510"/>
    <s v="ZHR0"/>
    <s v="DDIC"/>
    <m/>
    <x v="1343"/>
  </r>
  <r>
    <m/>
    <s v="DSR"/>
    <x v="1678"/>
    <s v="ZPMOL874"/>
    <n v="0"/>
    <x v="0"/>
    <s v=" MODE o IN CHARACTER MODE"/>
    <x v="0"/>
    <s v="DE0510"/>
    <s v="ZHR0"/>
    <s v="DDIC"/>
    <m/>
    <x v="1344"/>
  </r>
  <r>
    <m/>
    <s v="DSR"/>
    <x v="1679"/>
    <s v="ZPMOL875"/>
    <n v="0"/>
    <x v="0"/>
    <s v="En Unicode solo se puede utilizar DESCRIBE LENGTH con el suplemento IN BYTE"/>
    <x v="0"/>
    <s v="DE0510"/>
    <s v="ZHR0"/>
    <s v="DDIC"/>
    <m/>
    <x v="1345"/>
  </r>
  <r>
    <m/>
    <s v="DSR"/>
    <x v="1680"/>
    <s v="ZPMOL877"/>
    <n v="0"/>
    <x v="0"/>
    <s v=" MODE o IN CHARACTER MODE"/>
    <x v="0"/>
    <s v="DE0510"/>
    <s v="ZHR0"/>
    <s v="DDIC"/>
    <m/>
    <x v="1346"/>
  </r>
  <r>
    <m/>
    <s v="DSR"/>
    <x v="1681"/>
    <s v="ZPMOL878"/>
    <n v="0"/>
    <x v="0"/>
    <s v="En Unicode solo se puede utilizar DESCRIBE LENGTH con el suplemento IN BYTE"/>
    <x v="0"/>
    <s v="DE0510"/>
    <s v="ZHR0"/>
    <s v="DDIC"/>
    <m/>
    <x v="1347"/>
  </r>
  <r>
    <m/>
    <s v="DSR"/>
    <x v="1682"/>
    <s v="ZPMOL879"/>
    <n v="0"/>
    <x v="0"/>
    <s v=" MODE o IN CHARACTER MODE"/>
    <x v="0"/>
    <s v="DE0510"/>
    <s v="ZHR0"/>
    <s v="DDIC"/>
    <m/>
    <x v="1348"/>
  </r>
  <r>
    <m/>
    <s v="DSR"/>
    <x v="1683"/>
    <s v="ZPMOL880"/>
    <n v="1485"/>
    <x v="20"/>
    <s v="En Unicode solo se puede utilizar DESCRIBE LENGTH con el suplemento IN BYTE"/>
    <x v="1"/>
    <s v="DE0510"/>
    <s v="ZHR0"/>
    <s v="DDIC"/>
    <m/>
    <x v="1349"/>
  </r>
  <r>
    <m/>
    <s v="DSR"/>
    <x v="1684"/>
    <s v="ZPMOL881"/>
    <n v="0"/>
    <x v="0"/>
    <s v=" MODE o IN CHARACTER MODE"/>
    <x v="0"/>
    <s v="DE0510"/>
    <s v="ZHR0"/>
    <s v="DDIC"/>
    <m/>
    <x v="1350"/>
  </r>
  <r>
    <m/>
    <s v="DSR"/>
    <x v="1685"/>
    <s v="ZPMOL881_N"/>
    <n v="0"/>
    <x v="0"/>
    <s v="En Unicode solo se puede utilizar DESCRIBE LENGTH con el suplemento IN BYTE"/>
    <x v="0"/>
    <s v="DE0510"/>
    <s v="ZHR0"/>
    <s v="DDIC"/>
    <m/>
    <x v="1351"/>
  </r>
  <r>
    <m/>
    <s v="DSR"/>
    <x v="1686"/>
    <s v="ZPMOL882"/>
    <n v="135"/>
    <x v="1"/>
    <s v=" MODE o IN CHARACTER MODE"/>
    <x v="1"/>
    <s v="DE0510"/>
    <s v="ZHR0"/>
    <s v="DDIC"/>
    <m/>
    <x v="1352"/>
  </r>
  <r>
    <m/>
    <s v="DSR"/>
    <x v="1687"/>
    <s v="ZPMOL883"/>
    <n v="0"/>
    <x v="0"/>
    <s v="En Unicode solo se puede utilizar DESCRIBE LENGTH con el suplemento IN BYTE"/>
    <x v="0"/>
    <s v="DE0510"/>
    <s v="ZHR0"/>
    <s v="DDIC"/>
    <m/>
    <x v="1353"/>
  </r>
  <r>
    <m/>
    <s v="DSR"/>
    <x v="1688"/>
    <s v="ZPMOL884"/>
    <n v="125"/>
    <x v="1"/>
    <s v=" MODE o IN CHARACTER MODE"/>
    <x v="1"/>
    <s v="DE0510"/>
    <s v="ZHR0"/>
    <s v="DDIC"/>
    <m/>
    <x v="1354"/>
  </r>
  <r>
    <m/>
    <s v="DSR"/>
    <x v="1689"/>
    <s v="ZPMOL885"/>
    <n v="0"/>
    <x v="0"/>
    <s v="En Unicode solo se puede utilizar DESCRIBE LENGTH con el suplemento IN BYTE"/>
    <x v="0"/>
    <s v="DE0510"/>
    <s v="ZHR0"/>
    <s v="DDIC"/>
    <m/>
    <x v="1355"/>
  </r>
  <r>
    <m/>
    <s v="DSR"/>
    <x v="1690"/>
    <s v="ZPMOL886"/>
    <n v="0"/>
    <x v="0"/>
    <s v=" MODE o IN CHARACTER MODE"/>
    <x v="0"/>
    <s v="DE0510"/>
    <s v="ZHR0"/>
    <s v="DDIC"/>
    <m/>
    <x v="1356"/>
  </r>
  <r>
    <m/>
    <s v="DSR"/>
    <x v="1691"/>
    <s v="ZPMOL887"/>
    <n v="0"/>
    <x v="0"/>
    <s v="En Unicode solo se puede utilizar DESCRIBE LENGTH con el suplemento IN BYTE"/>
    <x v="0"/>
    <s v="DE0510"/>
    <s v="ZHR0"/>
    <s v="DDIC"/>
    <m/>
    <x v="1357"/>
  </r>
  <r>
    <m/>
    <s v="DSR"/>
    <x v="1692"/>
    <s v="ZPMOL888"/>
    <n v="0"/>
    <x v="0"/>
    <s v=" MODE o IN CHARACTER MODE"/>
    <x v="0"/>
    <s v="DE0510"/>
    <s v="ZHR0"/>
    <s v="DDIC"/>
    <m/>
    <x v="1358"/>
  </r>
  <r>
    <m/>
    <s v="DSR"/>
    <x v="1693"/>
    <s v="ZPMOL889"/>
    <n v="0"/>
    <x v="0"/>
    <s v="En Unicode solo se puede utilizar DESCRIBE LENGTH con el suplemento IN BYTE"/>
    <x v="0"/>
    <s v="DE0510"/>
    <s v="ZHR0"/>
    <s v="DDIC"/>
    <m/>
    <x v="1359"/>
  </r>
  <r>
    <m/>
    <s v="DSR"/>
    <x v="1694"/>
    <s v="ZPMOL891"/>
    <n v="0"/>
    <x v="0"/>
    <s v=" MODE o IN CHARACTER MODE"/>
    <x v="0"/>
    <s v="DE0510"/>
    <s v="ZHR0"/>
    <s v="DDIC"/>
    <m/>
    <x v="1360"/>
  </r>
  <r>
    <m/>
    <s v="DSR"/>
    <x v="1695"/>
    <s v="ZPMOL892"/>
    <n v="0"/>
    <x v="0"/>
    <s v="En Unicode solo se puede utilizar DESCRIBE LENGTH con el suplemento IN BYTE"/>
    <x v="0"/>
    <s v="DE0510"/>
    <s v="ZHR0"/>
    <s v="DDIC"/>
    <m/>
    <x v="1361"/>
  </r>
  <r>
    <m/>
    <s v="DSR"/>
    <x v="1696"/>
    <s v="ZPMIF893"/>
    <n v="468"/>
    <x v="1"/>
    <s v=" MODE o IN CHARACTER MODE"/>
    <x v="1"/>
    <s v="DE0510"/>
    <s v="ZHR0"/>
    <s v="DDIC"/>
    <m/>
    <x v="1362"/>
  </r>
  <r>
    <m/>
    <s v="DSR"/>
    <x v="1697"/>
    <s v="ZPMOL894"/>
    <n v="0"/>
    <x v="0"/>
    <s v="En Unicode solo se puede utilizar DESCRIBE LENGTH con el suplemento IN BYTE"/>
    <x v="0"/>
    <s v="DE0510"/>
    <s v="ZHR0"/>
    <s v="DDIC"/>
    <m/>
    <x v="1363"/>
  </r>
  <r>
    <m/>
    <s v="DSR"/>
    <x v="1698"/>
    <s v="ZPMOL895"/>
    <n v="0"/>
    <x v="0"/>
    <s v=" MODE o IN CHARACTER MODE"/>
    <x v="0"/>
    <s v="DE0510"/>
    <s v="ZHR0"/>
    <s v="DDIC"/>
    <m/>
    <x v="1364"/>
  </r>
  <r>
    <m/>
    <s v="DSR"/>
    <x v="1699"/>
    <s v="ZPMOL896"/>
    <n v="0"/>
    <x v="0"/>
    <s v="En Unicode solo se puede utilizar DESCRIBE LENGTH con el suplemento IN BYTE"/>
    <x v="0"/>
    <s v="DE0510"/>
    <s v="ZHR0"/>
    <s v="DDIC"/>
    <m/>
    <x v="1365"/>
  </r>
  <r>
    <m/>
    <s v="DSR"/>
    <x v="1700"/>
    <s v="ZPMOL897"/>
    <n v="0"/>
    <x v="0"/>
    <s v=" MODE o IN CHARACTER MODE"/>
    <x v="0"/>
    <s v="DE0510"/>
    <s v="ZHR0"/>
    <s v="DDIC"/>
    <m/>
    <x v="1366"/>
  </r>
  <r>
    <m/>
    <s v="DSR"/>
    <x v="1701"/>
    <s v="ZPMOL898"/>
    <n v="0"/>
    <x v="0"/>
    <s v="En Unicode solo se puede utilizar DESCRIBE LENGTH con el suplemento IN BYTE"/>
    <x v="0"/>
    <s v="DE0510"/>
    <s v="ZHR0"/>
    <s v="DDIC"/>
    <m/>
    <x v="1367"/>
  </r>
  <r>
    <m/>
    <s v="DSR"/>
    <x v="1702"/>
    <s v="ZPMOL899"/>
    <n v="0"/>
    <x v="0"/>
    <s v=" MODE o IN CHARACTER MODE"/>
    <x v="0"/>
    <s v="DE0510"/>
    <s v="ZHR0"/>
    <s v="DDIC"/>
    <m/>
    <x v="1368"/>
  </r>
  <r>
    <m/>
    <s v="DSR"/>
    <x v="1703"/>
    <s v="ZPMOL900"/>
    <n v="0"/>
    <x v="0"/>
    <s v="En Unicode solo se puede utilizar DESCRIBE LENGTH con el suplemento IN BYTE"/>
    <x v="0"/>
    <s v="DE0510"/>
    <s v="ZHR0"/>
    <s v="DDIC"/>
    <m/>
    <x v="1369"/>
  </r>
  <r>
    <m/>
    <s v="DSR"/>
    <x v="1704"/>
    <s v="ZPMOL901"/>
    <n v="0"/>
    <x v="0"/>
    <s v=" MODE o IN CHARACTER MODE"/>
    <x v="0"/>
    <s v="DE0510"/>
    <s v="ZHR0"/>
    <s v="DDIC"/>
    <m/>
    <x v="1370"/>
  </r>
  <r>
    <m/>
    <s v="DSR"/>
    <x v="1705"/>
    <s v="ZPMOL902"/>
    <n v="0"/>
    <x v="0"/>
    <s v="En Unicode solo se puede utilizar DESCRIBE LENGTH con el suplemento IN BYTE"/>
    <x v="0"/>
    <s v="DE0510"/>
    <s v="ZHR0"/>
    <s v="DDIC"/>
    <m/>
    <x v="1371"/>
  </r>
  <r>
    <m/>
    <s v="DSR"/>
    <x v="1706"/>
    <s v="ZPMOL903"/>
    <n v="0"/>
    <x v="0"/>
    <s v=" MODE o IN CHARACTER MODE"/>
    <x v="0"/>
    <s v="DE0510"/>
    <s v="ZHR0"/>
    <s v="DDIC"/>
    <m/>
    <x v="1372"/>
  </r>
  <r>
    <m/>
    <s v="DSR"/>
    <x v="1707"/>
    <s v="ZPMOL905"/>
    <n v="0"/>
    <x v="0"/>
    <s v="En Unicode solo se puede utilizar DESCRIBE LENGTH con el suplemento IN BYTE"/>
    <x v="0"/>
    <s v="DE0510"/>
    <s v="ZHR0"/>
    <s v="DDIC"/>
    <m/>
    <x v="1373"/>
  </r>
  <r>
    <m/>
    <s v="DSR"/>
    <x v="1708"/>
    <s v="ZPMOL906"/>
    <n v="0"/>
    <x v="0"/>
    <s v=" MODE o IN CHARACTER MODE"/>
    <x v="0"/>
    <s v="DE0510"/>
    <s v="ZHR0"/>
    <s v="DDIC"/>
    <m/>
    <x v="1374"/>
  </r>
  <r>
    <m/>
    <s v="DSR"/>
    <x v="1709"/>
    <s v="ZPMOL907"/>
    <n v="0"/>
    <x v="0"/>
    <s v="En Unicode solo se puede utilizar DESCRIBE LENGTH con el suplemento IN BYTE"/>
    <x v="0"/>
    <s v="DE0510"/>
    <s v="ZHR0"/>
    <s v="DDIC"/>
    <m/>
    <x v="1375"/>
  </r>
  <r>
    <m/>
    <s v="DSR"/>
    <x v="1710"/>
    <s v="ZPMOL908"/>
    <n v="0"/>
    <x v="0"/>
    <s v=" MODE o IN CHARACTER MODE"/>
    <x v="0"/>
    <s v="DE0510"/>
    <s v="ZHR0"/>
    <s v="DDIC"/>
    <m/>
    <x v="1376"/>
  </r>
  <r>
    <m/>
    <s v="DSR"/>
    <x v="1711"/>
    <s v="ZPMOL909"/>
    <n v="0"/>
    <x v="0"/>
    <s v="En Unicode solo se puede utilizar DESCRIBE LENGTH con el suplemento IN BYTE"/>
    <x v="0"/>
    <s v="DE0510"/>
    <s v="ZHR0"/>
    <s v="DDIC"/>
    <m/>
    <x v="1377"/>
  </r>
  <r>
    <m/>
    <s v="DSR"/>
    <x v="1712"/>
    <s v="ZPMOL909B"/>
    <n v="0"/>
    <x v="0"/>
    <s v=" MODE o IN CHARACTER MODE"/>
    <x v="0"/>
    <s v="DE0510"/>
    <s v="ZHR0"/>
    <s v="DDIC"/>
    <m/>
    <x v="1378"/>
  </r>
  <r>
    <m/>
    <s v="DSR"/>
    <x v="1713"/>
    <s v="ZPMOL90A"/>
    <n v="0"/>
    <x v="0"/>
    <s v="En Unicode solo se puede utilizar DESCRIBE LENGTH con el suplemento IN BYTE"/>
    <x v="0"/>
    <s v="DE0510"/>
    <s v="ZHR0"/>
    <s v="DDIC"/>
    <m/>
    <x v="1379"/>
  </r>
  <r>
    <m/>
    <s v="DSR"/>
    <x v="1714"/>
    <s v="ZPMOL90B"/>
    <n v="0"/>
    <x v="0"/>
    <s v=" MODE o IN CHARACTER MODE"/>
    <x v="0"/>
    <s v="DE0510"/>
    <s v="ZHR0"/>
    <s v="DDIC"/>
    <m/>
    <x v="1380"/>
  </r>
  <r>
    <m/>
    <s v="DSR"/>
    <x v="1715"/>
    <s v="ZPMOL90C"/>
    <n v="0"/>
    <x v="0"/>
    <s v="En Unicode solo se puede utilizar DESCRIBE LENGTH con el suplemento IN BYTE"/>
    <x v="0"/>
    <s v="DE0510"/>
    <s v="ZHR0"/>
    <s v="DDIC"/>
    <m/>
    <x v="1381"/>
  </r>
  <r>
    <m/>
    <s v="DSR"/>
    <x v="1716"/>
    <s v="ZPMOL90D"/>
    <n v="0"/>
    <x v="0"/>
    <s v=" MODE o IN CHARACTER MODE"/>
    <x v="0"/>
    <s v="DE0510"/>
    <s v="ZHR0"/>
    <s v="DDIC"/>
    <m/>
    <x v="1382"/>
  </r>
  <r>
    <m/>
    <s v="DSR"/>
    <x v="1717"/>
    <s v="ZPMOL90E"/>
    <n v="0"/>
    <x v="0"/>
    <s v="En Unicode solo se puede utilizar DESCRIBE LENGTH con el suplemento IN BYTE"/>
    <x v="0"/>
    <s v="DE0510"/>
    <s v="ZHR0"/>
    <s v="DDIC"/>
    <m/>
    <x v="1383"/>
  </r>
  <r>
    <m/>
    <s v="DSR"/>
    <x v="1718"/>
    <s v="ZPMOL90F"/>
    <n v="0"/>
    <x v="0"/>
    <s v=" MODE o IN CHARACTER MODE"/>
    <x v="0"/>
    <s v="DE0510"/>
    <s v="ZHR0"/>
    <s v="DDIC"/>
    <m/>
    <x v="1384"/>
  </r>
  <r>
    <m/>
    <s v="DSR"/>
    <x v="1719"/>
    <s v="ZPMOL90I"/>
    <n v="0"/>
    <x v="0"/>
    <s v="En Unicode solo se puede utilizar DESCRIBE LENGTH con el suplemento IN BYTE"/>
    <x v="0"/>
    <s v="DE0510"/>
    <s v="ZHR0"/>
    <s v="DDIC"/>
    <m/>
    <x v="1385"/>
  </r>
  <r>
    <m/>
    <s v="DSR"/>
    <x v="1720"/>
    <s v="ZPMIF910"/>
    <n v="365"/>
    <x v="1"/>
    <s v=" MODE o IN CHARACTER MODE"/>
    <x v="1"/>
    <s v="DE0510"/>
    <s v="ZHR0"/>
    <s v="DDIC"/>
    <m/>
    <x v="1386"/>
  </r>
  <r>
    <m/>
    <s v="DSR"/>
    <x v="1721"/>
    <s v="ZPMIF911"/>
    <n v="355"/>
    <x v="1"/>
    <s v="No se han encontrado errores de sintaxis unicode"/>
    <x v="1"/>
    <s v="PGM012"/>
    <s v="ZHR0"/>
    <s v="DDIC"/>
    <m/>
    <x v="1387"/>
  </r>
  <r>
    <m/>
    <s v="DSR"/>
    <x v="1722"/>
    <s v="ZPMOL912"/>
    <n v="317"/>
    <x v="1"/>
    <s v="No se han encontrado errores de sintaxis unicode"/>
    <x v="1"/>
    <s v="PGM012"/>
    <s v="ZHR0"/>
    <s v="DDIC"/>
    <m/>
    <x v="1388"/>
  </r>
  <r>
    <m/>
    <s v="DSR"/>
    <x v="1723"/>
    <s v="ZPMOL913"/>
    <n v="0"/>
    <x v="0"/>
    <s v="No se han encontrado errores de sintaxis unicode"/>
    <x v="0"/>
    <s v="PGM013"/>
    <s v="ZHR0"/>
    <s v="DDIC"/>
    <m/>
    <x v="1389"/>
  </r>
  <r>
    <m/>
    <s v="DSR"/>
    <x v="1724"/>
    <s v="ZPMOL914"/>
    <n v="0"/>
    <x v="0"/>
    <s v="No se han encontrado errores de sintaxis unicode"/>
    <x v="0"/>
    <s v="PGM012"/>
    <s v="ZHR0"/>
    <s v="DDIC"/>
    <m/>
    <x v="1390"/>
  </r>
  <r>
    <m/>
    <s v="DSR"/>
    <x v="1725"/>
    <s v="ZPMOL915"/>
    <n v="0"/>
    <x v="0"/>
    <s v="No se han encontrado errores de sintaxis unicode"/>
    <x v="0"/>
    <s v="PGM013"/>
    <s v="ZHR0"/>
    <s v="DDIC"/>
    <m/>
    <x v="1391"/>
  </r>
  <r>
    <m/>
    <s v="DSR"/>
    <x v="1726"/>
    <s v="ZPMOL917"/>
    <n v="0"/>
    <x v="0"/>
    <s v="No se han encontrado errores de sintaxis unicode"/>
    <x v="0"/>
    <s v="PGM013"/>
    <s v="ZHR0"/>
    <s v="DDIC"/>
    <m/>
    <x v="1392"/>
  </r>
  <r>
    <m/>
    <s v="DSR"/>
    <x v="1727"/>
    <s v="ZPMOL918"/>
    <n v="0"/>
    <x v="0"/>
    <s v="No se han encontrado errores de sintaxis unicode"/>
    <x v="0"/>
    <s v="PGM013"/>
    <s v="ZHR0"/>
    <s v="DDIC"/>
    <m/>
    <x v="1393"/>
  </r>
  <r>
    <m/>
    <s v="DSR"/>
    <x v="1728"/>
    <s v="ZPMOL919"/>
    <n v="0"/>
    <x v="0"/>
    <s v="No se han encontrado errores de sintaxis unicode"/>
    <x v="0"/>
    <s v="PGM012"/>
    <s v="ZHR0"/>
    <s v="DDIC"/>
    <m/>
    <x v="1394"/>
  </r>
  <r>
    <m/>
    <s v="DSR"/>
    <x v="1729"/>
    <s v="ZPMIF91A"/>
    <n v="398"/>
    <x v="1"/>
    <s v="No se han encontrado errores de sintaxis unicode"/>
    <x v="1"/>
    <s v="PGM012"/>
    <s v="ZHR0"/>
    <s v="DDIC"/>
    <m/>
    <x v="1395"/>
  </r>
  <r>
    <m/>
    <s v="DSR"/>
    <x v="1730"/>
    <s v="ZPMIF91B"/>
    <n v="392"/>
    <x v="1"/>
    <s v="No se han encontrado errores de sintaxis unicode"/>
    <x v="1"/>
    <s v="PGM012"/>
    <s v="ZHR0"/>
    <s v="DDIC"/>
    <m/>
    <x v="1396"/>
  </r>
  <r>
    <m/>
    <s v="DSR"/>
    <x v="1731"/>
    <s v="ZPMOL91C"/>
    <n v="0"/>
    <x v="0"/>
    <s v="No se han encontrado errores de sintaxis unicode"/>
    <x v="0"/>
    <s v="PGM012"/>
    <s v="ZHR0"/>
    <s v="DDIC"/>
    <m/>
    <x v="1397"/>
  </r>
  <r>
    <m/>
    <s v="DSR"/>
    <x v="1732"/>
    <s v="ZPMOL91C_ACU"/>
    <n v="0"/>
    <x v="0"/>
    <s v="No se han encontrado errores de sintaxis unicode"/>
    <x v="0"/>
    <s v="CUS0046"/>
    <s v="ZHR0"/>
    <s v="DDIC"/>
    <m/>
    <x v="1398"/>
  </r>
  <r>
    <m/>
    <s v="DSR"/>
    <x v="1733"/>
    <s v="ZPMOL91D"/>
    <n v="0"/>
    <x v="0"/>
    <s v="No se han encontrado errores de sintaxis unicode"/>
    <x v="0"/>
    <s v="PGM012"/>
    <s v="ZHR0"/>
    <s v="DDIC"/>
    <m/>
    <x v="1399"/>
  </r>
  <r>
    <m/>
    <s v="DSR"/>
    <x v="1734"/>
    <s v="ZPMOL91D_ACU"/>
    <n v="0"/>
    <x v="0"/>
    <s v="No se han encontrado errores de sintaxis unicode"/>
    <x v="0"/>
    <s v="PGM012"/>
    <s v="ZHR0"/>
    <s v="DDIC"/>
    <m/>
    <x v="1400"/>
  </r>
  <r>
    <m/>
    <s v="DSR"/>
    <x v="1735"/>
    <s v="ZPMOL91E"/>
    <n v="0"/>
    <x v="0"/>
    <s v="No se han encontrado errores de sintaxis unicode"/>
    <x v="0"/>
    <s v="PGM012"/>
    <s v="ZHR0"/>
    <s v="DDIC"/>
    <m/>
    <x v="1401"/>
  </r>
  <r>
    <m/>
    <s v="DSR"/>
    <x v="1736"/>
    <s v="ZPMOL91E_ACU"/>
    <n v="0"/>
    <x v="0"/>
    <s v="No se han encontrado errores de sintaxis unicode"/>
    <x v="0"/>
    <s v="PGM012"/>
    <s v="ZHR0"/>
    <s v="DDIC"/>
    <m/>
    <x v="1402"/>
  </r>
  <r>
    <m/>
    <s v="DSR"/>
    <x v="1737"/>
    <s v="ZPMOL91I"/>
    <n v="0"/>
    <x v="0"/>
    <s v="No se han encontrado errores de sintaxis unicode"/>
    <x v="0"/>
    <s v="PGM012"/>
    <s v="ZHR0"/>
    <s v="DDIC"/>
    <m/>
    <x v="1403"/>
  </r>
  <r>
    <m/>
    <s v="DSR"/>
    <x v="1738"/>
    <s v="ZPMOL920"/>
    <n v="0"/>
    <x v="0"/>
    <s v="No se han encontrado errores de sintaxis unicode"/>
    <x v="0"/>
    <s v="PGM012"/>
    <s v="ZHR0"/>
    <s v="DDIC"/>
    <m/>
    <x v="1404"/>
  </r>
  <r>
    <m/>
    <s v="DSR"/>
    <x v="1739"/>
    <s v="ZPMOL921"/>
    <n v="0"/>
    <x v="0"/>
    <s v="No se han encontrado errores de sintaxis unicode"/>
    <x v="0"/>
    <s v="PGM012"/>
    <s v="ZHR0"/>
    <s v="DDIC"/>
    <m/>
    <x v="1405"/>
  </r>
  <r>
    <m/>
    <s v="DSR"/>
    <x v="1740"/>
    <s v="ZPMOL922"/>
    <n v="0"/>
    <x v="0"/>
    <s v="No se han encontrado errores de sintaxis unicode"/>
    <x v="0"/>
    <s v="PGM012"/>
    <s v="ZHR0"/>
    <s v="DDIC"/>
    <m/>
    <x v="1406"/>
  </r>
  <r>
    <m/>
    <s v="DSR"/>
    <x v="1741"/>
    <s v="ZPMOL926"/>
    <n v="0"/>
    <x v="0"/>
    <s v="No se han encontrado errores de sintaxis unicode"/>
    <x v="0"/>
    <s v="PGM012"/>
    <s v="ZHR0"/>
    <s v="DDIC"/>
    <m/>
    <x v="1407"/>
  </r>
  <r>
    <m/>
    <s v="DSR"/>
    <x v="1742"/>
    <s v="ZPMOL927"/>
    <n v="0"/>
    <x v="0"/>
    <s v="ZPA0008-LGA01 es compatible en tipo con &quot;C_NOMI&quot;"/>
    <x v="0"/>
    <s v="CUS0046"/>
    <s v="ZHR0"/>
    <s v="DDIC"/>
    <m/>
    <x v="1408"/>
  </r>
  <r>
    <m/>
    <s v="DSR"/>
    <x v="1743"/>
    <s v="ZPMOL928"/>
    <n v="0"/>
    <x v="0"/>
    <s v="ZPA0008-LGA01 es compatible en tipo con &quot;C_NOMI&quot;"/>
    <x v="0"/>
    <s v="CUS0046"/>
    <s v="ZHR0"/>
    <s v="DDIC"/>
    <m/>
    <x v="1409"/>
  </r>
  <r>
    <m/>
    <s v="DSR"/>
    <x v="1744"/>
    <s v="ZPMOL929"/>
    <n v="0"/>
    <x v="0"/>
    <s v="Upload/Ws_Upload and Download/Ws_Download son obsoletos, ya que no aptos"/>
    <x v="0"/>
    <s v="PGM012"/>
    <s v="ZHR0"/>
    <s v="DDIC"/>
    <m/>
    <x v="1410"/>
  </r>
  <r>
    <m/>
    <s v="DSR"/>
    <x v="1745"/>
    <s v="ZPMOL92A"/>
    <n v="0"/>
    <x v="0"/>
    <s v=" p.unicode. Utilice clase class cl_gui_frontend_services."/>
    <x v="0"/>
    <s v="PGM012"/>
    <s v="ZHR0"/>
    <s v="DDIC"/>
    <m/>
    <x v="1411"/>
  </r>
  <r>
    <m/>
    <s v="DSR"/>
    <x v="1746"/>
    <s v="ZPMOL92F"/>
    <n v="0"/>
    <x v="0"/>
    <s v="No se han encontrado errores de sintaxis unicode"/>
    <x v="0"/>
    <s v="PGM012"/>
    <s v="ZHR0"/>
    <s v="DDIC"/>
    <m/>
    <x v="1412"/>
  </r>
  <r>
    <m/>
    <s v="DSR"/>
    <x v="1747"/>
    <s v="ZPMOL92G"/>
    <n v="0"/>
    <x v="0"/>
    <s v="Error de sintaxis normal. No se ejecuta ninguna verificación de sintaxis unicode"/>
    <x v="0"/>
    <s v="PGM012"/>
    <s v="ZHR0"/>
    <s v="DDIC"/>
    <m/>
    <x v="1413"/>
  </r>
  <r>
    <m/>
    <s v="DSR"/>
    <x v="1748"/>
    <s v="ZPMOL92H"/>
    <n v="0"/>
    <x v="0"/>
    <s v="No se han encontrado errores de sintaxis unicode"/>
    <x v="0"/>
    <s v="PGM012"/>
    <s v="ZHR0"/>
    <s v="DDIC"/>
    <m/>
    <x v="1414"/>
  </r>
  <r>
    <m/>
    <s v="DSR"/>
    <x v="1749"/>
    <s v="ZPMOL92I"/>
    <n v="0"/>
    <x v="0"/>
    <s v="No se han encontrado errores de sintaxis unicode"/>
    <x v="0"/>
    <s v="PGM012"/>
    <s v="ZHR0"/>
    <s v="DDIC"/>
    <m/>
    <x v="1415"/>
  </r>
  <r>
    <m/>
    <s v="DSR"/>
    <x v="1750"/>
    <s v="ZPMOL930"/>
    <n v="0"/>
    <x v="0"/>
    <s v="Se esperaba la indicación &quot;IN ... MODE&quot;"/>
    <x v="0"/>
    <s v="PGM019"/>
    <s v="ZHR0"/>
    <s v="DDIC"/>
    <m/>
    <x v="1416"/>
  </r>
  <r>
    <m/>
    <s v="DSR"/>
    <x v="1751"/>
    <s v="ZPMOL931"/>
    <n v="0"/>
    <x v="0"/>
    <s v="Upload/Ws_Upload and Download/Ws_Download son obsoletos, ya que no aptos"/>
    <x v="0"/>
    <s v="PGM019"/>
    <s v="ZHR0"/>
    <s v="DDIC"/>
    <m/>
    <x v="1417"/>
  </r>
  <r>
    <m/>
    <s v="DSR"/>
    <x v="1752"/>
    <s v="ZPMOL932"/>
    <n v="0"/>
    <x v="0"/>
    <s v=" p.unicode. Utilice clase class cl_gui_frontend_services."/>
    <x v="0"/>
    <s v="PGM019"/>
    <s v="ZHR0"/>
    <s v="DDIC"/>
    <m/>
    <x v="1418"/>
  </r>
  <r>
    <m/>
    <s v="DSR"/>
    <x v="1753"/>
    <s v="ZPMOL934"/>
    <n v="0"/>
    <x v="0"/>
    <s v="No se han encontrado errores de sintaxis unicode"/>
    <x v="0"/>
    <s v="PGM019"/>
    <s v="ZHR0"/>
    <s v="DDIC"/>
    <m/>
    <x v="1419"/>
  </r>
  <r>
    <m/>
    <s v="DSR"/>
    <x v="1754"/>
    <s v="ZPMOL935"/>
    <n v="0"/>
    <x v="0"/>
    <s v="SPOOL_TEXT y &quot;REG_TABLE-LISTA&quot; no se pueden convertir uno en otro en un"/>
    <x v="0"/>
    <s v="PGM019"/>
    <s v="ZHR0"/>
    <s v="DDIC"/>
    <m/>
    <x v="1420"/>
  </r>
  <r>
    <m/>
    <s v="DSR"/>
    <x v="1755"/>
    <s v="ZPMOL936"/>
    <n v="0"/>
    <x v="0"/>
    <s v=" programa Unicode ."/>
    <x v="0"/>
    <s v="PGM019"/>
    <s v="ZHR0"/>
    <s v="DDIC"/>
    <m/>
    <x v="1421"/>
  </r>
  <r>
    <m/>
    <s v="DSR"/>
    <x v="1756"/>
    <s v="ZPMOL939"/>
    <n v="0"/>
    <x v="0"/>
    <s v="No se han encontrado errores de sintaxis unicode"/>
    <x v="0"/>
    <s v="PGM012"/>
    <s v="ZHR0"/>
    <s v="DDIC"/>
    <m/>
    <x v="1422"/>
  </r>
  <r>
    <m/>
    <s v="DSR"/>
    <x v="1757"/>
    <s v="ZPMIF93A"/>
    <n v="4577"/>
    <x v="6"/>
    <s v="No se han encontrado errores de sintaxis unicode"/>
    <x v="1"/>
    <s v="PGM012"/>
    <s v="ZHR0"/>
    <s v="DDIC"/>
    <m/>
    <x v="1423"/>
  </r>
  <r>
    <m/>
    <s v="DSR"/>
    <x v="1758"/>
    <s v="ZPMIF93A"/>
    <n v="4577"/>
    <x v="6"/>
    <s v="No se han encontrado errores de sintaxis unicode"/>
    <x v="1"/>
    <s v="D04909"/>
    <s v="ZMET"/>
    <s v="DDIC"/>
    <m/>
    <x v="1424"/>
  </r>
  <r>
    <m/>
    <s v="DSR"/>
    <x v="1759"/>
    <s v="ZPMOL93B"/>
    <n v="0"/>
    <x v="0"/>
    <s v="Error de sintaxis normal. No se ejecuta ninguna verificación de sintaxis unicode"/>
    <x v="0"/>
    <s v="PGM012"/>
    <s v="ZHR0"/>
    <s v="DDIC"/>
    <m/>
    <x v="1425"/>
  </r>
  <r>
    <m/>
    <s v="DSR"/>
    <x v="1760"/>
    <s v="ZPMOL93B_N"/>
    <n v="0"/>
    <x v="0"/>
    <s v="No se han encontrado errores de sintaxis unicode"/>
    <x v="0"/>
    <s v="PGM012"/>
    <s v="ZHR0"/>
    <s v="DDIC"/>
    <m/>
    <x v="1426"/>
  </r>
  <r>
    <m/>
    <s v="DSR"/>
    <x v="1761"/>
    <s v="ZPMOL93C"/>
    <n v="0"/>
    <x v="0"/>
    <s v="No se han encontrado errores de sintaxis unicode"/>
    <x v="0"/>
    <s v="PGM012"/>
    <s v="ZHR0"/>
    <s v="DDIC"/>
    <m/>
    <x v="1427"/>
  </r>
  <r>
    <m/>
    <s v="DSR"/>
    <x v="1762"/>
    <s v="ZPMOL93C_N"/>
    <n v="0"/>
    <x v="0"/>
    <s v="ZHRAP no se puede convertir en un campo alfanumérico"/>
    <x v="0"/>
    <s v="PGM012"/>
    <s v="ZHR0"/>
    <s v="DDIC"/>
    <m/>
    <x v="1428"/>
  </r>
  <r>
    <m/>
    <s v="DSR"/>
    <x v="1763"/>
    <s v="ZPMOL93C_OPT"/>
    <n v="0"/>
    <x v="0"/>
    <s v="Upload/Ws_Upload and Download/Ws_Download son obsoletos, ya que no aptos"/>
    <x v="0"/>
    <s v="PGM012"/>
    <s v="ZHR0"/>
    <s v="DDIC"/>
    <m/>
    <x v="1428"/>
  </r>
  <r>
    <m/>
    <s v="DSR"/>
    <x v="1764"/>
    <s v="ZPMOL93J"/>
    <n v="0"/>
    <x v="0"/>
    <s v=" p.unicode. Utilice clase class cl_gui_frontend_services."/>
    <x v="0"/>
    <s v="PGM012"/>
    <s v="ZHR0"/>
    <s v="DDIC"/>
    <m/>
    <x v="1429"/>
  </r>
  <r>
    <m/>
    <s v="DSR"/>
    <x v="1765"/>
    <s v="ZPMOL940"/>
    <n v="0"/>
    <x v="0"/>
    <s v="Upload/Ws_Upload and Download/Ws_Download son obsoletos, ya que no aptos"/>
    <x v="0"/>
    <s v="PGM019"/>
    <s v="ZHR0"/>
    <s v="DDIC"/>
    <m/>
    <x v="1430"/>
  </r>
  <r>
    <m/>
    <s v="DSR"/>
    <x v="1766"/>
    <s v="ZPMOL941"/>
    <n v="0"/>
    <x v="0"/>
    <s v=" p.unicode. Utilice clase class cl_gui_frontend_services."/>
    <x v="0"/>
    <s v="PGM019"/>
    <s v="ZHR0"/>
    <s v="DDIC"/>
    <m/>
    <x v="1431"/>
  </r>
  <r>
    <m/>
    <s v="DSR"/>
    <x v="1767"/>
    <s v="ZPMOL942"/>
    <n v="0"/>
    <x v="0"/>
    <s v="Upload/Ws_Upload and Download/Ws_Download son obsoletos, ya que no aptos"/>
    <x v="0"/>
    <s v="PGM019"/>
    <s v="ZHR0"/>
    <s v="DDIC"/>
    <m/>
    <x v="1432"/>
  </r>
  <r>
    <m/>
    <s v="DSR"/>
    <x v="1768"/>
    <s v="ZPMOL942_EH"/>
    <n v="0"/>
    <x v="0"/>
    <s v=" p.unicode. Utilice clase class cl_gui_frontend_services."/>
    <x v="0"/>
    <s v="PGM019"/>
    <s v="ZHR0"/>
    <s v="DDIC"/>
    <m/>
    <x v="1433"/>
  </r>
  <r>
    <m/>
    <s v="DSR"/>
    <x v="1769"/>
    <s v="ZPMOL943"/>
    <n v="0"/>
    <x v="0"/>
    <s v="La verificación de sintaxis se ha cancelado."/>
    <x v="0"/>
    <s v="PGM012"/>
    <s v="ZHR0"/>
    <s v="DDIC"/>
    <m/>
    <x v="1434"/>
  </r>
  <r>
    <m/>
    <s v="DSR"/>
    <x v="1770"/>
    <s v="ZPMOL944"/>
    <n v="0"/>
    <x v="0"/>
    <s v="OLE2_OBJECT y &quot;C&quot; no se pueden convertir uno en otro en un programa Unicode ."/>
    <x v="0"/>
    <s v="PGM012"/>
    <s v="ZHR0"/>
    <s v="DDIC"/>
    <m/>
    <x v="1435"/>
  </r>
  <r>
    <m/>
    <s v="DSR"/>
    <x v="1771"/>
    <s v="ZPMOL945"/>
    <n v="0"/>
    <x v="0"/>
    <s v="La verificación de sintaxis se ha cancelado."/>
    <x v="0"/>
    <s v="PGM012"/>
    <s v="ZHR0"/>
    <s v="DDIC"/>
    <m/>
    <x v="1436"/>
  </r>
  <r>
    <m/>
    <s v="DSR"/>
    <x v="1772"/>
    <s v="ZPMOL946"/>
    <n v="0"/>
    <x v="0"/>
    <s v="OLE2_OBJECT y &quot;C&quot; no se pueden convertir uno en otro en un programa Unicode ."/>
    <x v="0"/>
    <s v="PGM012"/>
    <s v="ZHR0"/>
    <s v="DDIC"/>
    <m/>
    <x v="1437"/>
  </r>
  <r>
    <m/>
    <s v="DSR"/>
    <x v="1773"/>
    <s v="ZPMOL947"/>
    <n v="0"/>
    <x v="0"/>
    <s v="No se han encontrado errores de sintaxis unicode"/>
    <x v="0"/>
    <s v="PGM012"/>
    <s v="ZHR0"/>
    <s v="DDIC"/>
    <m/>
    <x v="1438"/>
  </r>
  <r>
    <m/>
    <s v="DSR"/>
    <x v="1774"/>
    <s v="ZPMOL948"/>
    <n v="0"/>
    <x v="0"/>
    <s v="La verificación de sintaxis se ha cancelado."/>
    <x v="0"/>
    <s v="PGM019"/>
    <s v="ZHR0"/>
    <s v="DDIC"/>
    <m/>
    <x v="1439"/>
  </r>
  <r>
    <m/>
    <s v="DSR"/>
    <x v="1775"/>
    <s v="ZPMOL949"/>
    <n v="0"/>
    <x v="0"/>
    <s v="OLE2_OBJECT y &quot;C&quot; no se pueden convertir uno en otro en un programa Unicode ."/>
    <x v="0"/>
    <s v="PGM019"/>
    <s v="ZHR0"/>
    <s v="DDIC"/>
    <m/>
    <x v="1440"/>
  </r>
  <r>
    <m/>
    <s v="DSR"/>
    <x v="1776"/>
    <s v="ZPMOL94A"/>
    <n v="0"/>
    <x v="0"/>
    <s v="Upload/Ws_Upload and Download/Ws_Download son obsoletos, ya que no aptos"/>
    <x v="0"/>
    <s v="CUS0015"/>
    <s v="ZHR0"/>
    <s v="DDIC"/>
    <m/>
    <x v="1441"/>
  </r>
  <r>
    <m/>
    <s v="DSR"/>
    <x v="1777"/>
    <s v="ZPMOL94B"/>
    <n v="0"/>
    <x v="0"/>
    <s v=" p.unicode. Utilice clase class cl_gui_frontend_services."/>
    <x v="0"/>
    <s v="CUS0015"/>
    <s v="ZHR0"/>
    <s v="DDIC"/>
    <m/>
    <x v="1442"/>
  </r>
  <r>
    <m/>
    <s v="DSR"/>
    <x v="1778"/>
    <s v="ZPMOL94C"/>
    <n v="0"/>
    <x v="0"/>
    <s v="ITAB-PERNR y &quot;PA2003-PERNR&quot; no se pueden convertir uno en otro en un programa"/>
    <x v="0"/>
    <s v="CUS0015"/>
    <s v="ZHR0"/>
    <s v="DDIC"/>
    <m/>
    <x v="1443"/>
  </r>
  <r>
    <m/>
    <s v="DSR"/>
    <x v="1779"/>
    <s v="ZPMOL94I"/>
    <n v="0"/>
    <x v="0"/>
    <s v=" Unicode ."/>
    <x v="0"/>
    <s v="CUS0015"/>
    <s v="ZHR0"/>
    <s v="DDIC"/>
    <m/>
    <x v="1444"/>
  </r>
  <r>
    <m/>
    <s v="DSR"/>
    <x v="1780"/>
    <s v="ZPMOL950"/>
    <n v="0"/>
    <x v="0"/>
    <s v="PERNR no se puede convertir en un campo alfanumérico"/>
    <x v="0"/>
    <s v="CUS0015"/>
    <s v="ZHR0"/>
    <s v="DDIC"/>
    <m/>
    <x v="1445"/>
  </r>
  <r>
    <m/>
    <s v="DSR"/>
    <x v="1781"/>
    <s v="ZPMOL951"/>
    <n v="0"/>
    <x v="0"/>
    <s v="Upload/Ws_Upload and Download/Ws_Download son obsoletos, ya que no aptos"/>
    <x v="0"/>
    <s v="CUS0015"/>
    <s v="ZHR0"/>
    <s v="DDIC"/>
    <m/>
    <x v="1446"/>
  </r>
  <r>
    <m/>
    <s v="DSR"/>
    <x v="1782"/>
    <s v="ZPMOL952"/>
    <n v="0"/>
    <x v="0"/>
    <s v=" p.unicode. Utilice clase class cl_gui_frontend_services."/>
    <x v="0"/>
    <s v="CUS0015"/>
    <s v="ZHR0"/>
    <s v="DDIC"/>
    <m/>
    <x v="1447"/>
  </r>
  <r>
    <m/>
    <s v="DSR"/>
    <x v="1783"/>
    <s v="ZPMOL953"/>
    <n v="0"/>
    <x v="0"/>
    <s v="Error de sintaxis normal. No se ejecuta ninguna verificación de sintaxis unicode"/>
    <x v="0"/>
    <s v="CUS0015"/>
    <s v="ZHR0"/>
    <s v="DDIC"/>
    <m/>
    <x v="1448"/>
  </r>
  <r>
    <m/>
    <s v="DSR"/>
    <x v="1784"/>
    <s v="ZPMOL954"/>
    <n v="0"/>
    <x v="0"/>
    <s v="Upload/Ws_Upload and Download/Ws_Download son obsoletos, ya que no aptos"/>
    <x v="0"/>
    <s v="PGM012"/>
    <s v="ZHR0"/>
    <s v="DDIC"/>
    <m/>
    <x v="1449"/>
  </r>
  <r>
    <m/>
    <s v="DSR"/>
    <x v="1785"/>
    <s v="ZPMOL955"/>
    <n v="0"/>
    <x v="0"/>
    <s v=" p.unicode. Utilice clase class cl_gui_frontend_services."/>
    <x v="0"/>
    <s v="PGM012"/>
    <s v="ZHR0"/>
    <s v="DDIC"/>
    <m/>
    <x v="1450"/>
  </r>
  <r>
    <m/>
    <s v="DSR"/>
    <x v="1786"/>
    <s v="ZPMOL956"/>
    <n v="0"/>
    <x v="0"/>
    <s v="Upload/Ws_Upload and Download/Ws_Download son obsoletos, ya que no aptos"/>
    <x v="0"/>
    <s v="PGM012"/>
    <s v="ZHR0"/>
    <s v="DDIC"/>
    <m/>
    <x v="1451"/>
  </r>
  <r>
    <m/>
    <s v="DSR"/>
    <x v="1787"/>
    <s v="ZPMOL957"/>
    <n v="0"/>
    <x v="0"/>
    <s v=" p.unicode. Utilice clase class cl_gui_frontend_services."/>
    <x v="0"/>
    <s v="PGM012"/>
    <s v="ZHR0"/>
    <s v="DDIC"/>
    <m/>
    <x v="1452"/>
  </r>
  <r>
    <m/>
    <s v="DSR"/>
    <x v="1788"/>
    <s v="ZPMOL958"/>
    <n v="0"/>
    <x v="0"/>
    <s v="Upload/Ws_Upload and Download/Ws_Download son obsoletos, ya que no aptos"/>
    <x v="0"/>
    <s v="PGM012"/>
    <s v="ZHR0"/>
    <s v="DDIC"/>
    <m/>
    <x v="1453"/>
  </r>
  <r>
    <m/>
    <s v="DSR"/>
    <x v="1789"/>
    <s v="ZPMOL959"/>
    <n v="0"/>
    <x v="0"/>
    <s v=" p.unicode. Utilice clase class cl_gui_frontend_services."/>
    <x v="0"/>
    <s v="PGM012"/>
    <s v="ZHR0"/>
    <s v="DDIC"/>
    <m/>
    <x v="1454"/>
  </r>
  <r>
    <m/>
    <s v="DSR"/>
    <x v="1790"/>
    <s v="ZPMOL95A"/>
    <n v="0"/>
    <x v="0"/>
    <s v="Upload/Ws_Upload and Download/Ws_Download son obsoletos, ya que no aptos"/>
    <x v="0"/>
    <s v="PGM012"/>
    <s v="ZHR0"/>
    <s v="DDIC"/>
    <m/>
    <x v="1455"/>
  </r>
  <r>
    <m/>
    <s v="DSR"/>
    <x v="1791"/>
    <s v="ZPMOL95B"/>
    <n v="0"/>
    <x v="0"/>
    <s v=" p.unicode. Utilice clase class cl_gui_frontend_services."/>
    <x v="0"/>
    <s v="PGM012"/>
    <s v="ZHR0"/>
    <s v="DDIC"/>
    <m/>
    <x v="1456"/>
  </r>
  <r>
    <m/>
    <s v="DSR"/>
    <x v="1792"/>
    <s v="ZPMOL95I"/>
    <n v="0"/>
    <x v="0"/>
    <s v="Upload/Ws_Upload and Download/Ws_Download son obsoletos, ya que no aptos"/>
    <x v="0"/>
    <s v="PGM012"/>
    <s v="ZHR0"/>
    <s v="DDIC"/>
    <m/>
    <x v="1457"/>
  </r>
  <r>
    <m/>
    <s v="DSR"/>
    <x v="1793"/>
    <s v="ZPMOL960"/>
    <n v="474"/>
    <x v="3"/>
    <s v=" p.unicode. Utilice clase class cl_gui_frontend_services."/>
    <x v="1"/>
    <s v="PGM012"/>
    <s v="ZHR0"/>
    <s v="DDIC"/>
    <m/>
    <x v="1458"/>
  </r>
  <r>
    <m/>
    <s v="DSR"/>
    <x v="1794"/>
    <s v="ZPMOL961"/>
    <n v="3077"/>
    <x v="8"/>
    <s v="Upload/Ws_Upload and Download/Ws_Download son obsoletos, ya que no aptos"/>
    <x v="1"/>
    <s v="PGM012"/>
    <s v="ZHR0"/>
    <s v="DDIC"/>
    <m/>
    <x v="1459"/>
  </r>
  <r>
    <m/>
    <s v="DSR"/>
    <x v="1795"/>
    <s v="ZPMOL962"/>
    <n v="0"/>
    <x v="0"/>
    <s v=" p.unicode. Utilice clase class cl_gui_frontend_services."/>
    <x v="0"/>
    <s v="PGM012"/>
    <s v="ZHR0"/>
    <s v="DDIC"/>
    <m/>
    <x v="1460"/>
  </r>
  <r>
    <m/>
    <s v="DSR"/>
    <x v="1796"/>
    <s v="ZPMOL963"/>
    <n v="39"/>
    <x v="1"/>
    <s v="Upload/Ws_Upload and Download/Ws_Download son obsoletos, ya que no aptos"/>
    <x v="1"/>
    <s v="PGM012"/>
    <s v="ZHR0"/>
    <s v="DDIC"/>
    <m/>
    <x v="1461"/>
  </r>
  <r>
    <m/>
    <s v="DSR"/>
    <x v="1797"/>
    <s v="ZPMOL964"/>
    <n v="0"/>
    <x v="0"/>
    <s v=" p.unicode. Utilice clase class cl_gui_frontend_services."/>
    <x v="0"/>
    <s v="PGM012"/>
    <s v="ZHR0"/>
    <s v="DDIC"/>
    <m/>
    <x v="1462"/>
  </r>
  <r>
    <m/>
    <s v="DSR"/>
    <x v="1798"/>
    <s v="ZPMOL967"/>
    <n v="0"/>
    <x v="0"/>
    <s v="Upload/Ws_Upload and Download/Ws_Download son obsoletos, ya que no aptos"/>
    <x v="0"/>
    <s v="PGM012"/>
    <s v="ZHR0"/>
    <s v="DDIC"/>
    <m/>
    <x v="1463"/>
  </r>
  <r>
    <m/>
    <s v="DSR"/>
    <x v="1799"/>
    <s v="ZPMOL968"/>
    <n v="0"/>
    <x v="0"/>
    <s v=" p.unicode. Utilice clase class cl_gui_frontend_services."/>
    <x v="0"/>
    <s v="PGM012"/>
    <s v="ZHR0"/>
    <s v="DDIC"/>
    <m/>
    <x v="1464"/>
  </r>
  <r>
    <m/>
    <s v="DSR"/>
    <x v="1800"/>
    <s v="ZPMOL969"/>
    <n v="0"/>
    <x v="0"/>
    <s v="Upload/Ws_Upload and Download/Ws_Download son obsoletos, ya que no aptos"/>
    <x v="0"/>
    <s v="PGM012"/>
    <s v="ZHR0"/>
    <s v="DDIC"/>
    <m/>
    <x v="1465"/>
  </r>
  <r>
    <m/>
    <s v="DSR"/>
    <x v="1801"/>
    <s v="ZPMOL96B"/>
    <n v="167"/>
    <x v="8"/>
    <s v=" p.unicode. Utilice clase class cl_gui_frontend_services."/>
    <x v="1"/>
    <s v="PGM012"/>
    <s v="ZHR0"/>
    <s v="DDIC"/>
    <m/>
    <x v="1466"/>
  </r>
  <r>
    <m/>
    <s v="DSR"/>
    <x v="1802"/>
    <s v="ZPMOL96D"/>
    <n v="186"/>
    <x v="8"/>
    <s v="Upload/Ws_Upload and Download/Ws_Download son obsoletos, ya que no aptos"/>
    <x v="1"/>
    <s v="PGM012"/>
    <s v="ZHR0"/>
    <s v="DDIC"/>
    <m/>
    <x v="1467"/>
  </r>
  <r>
    <m/>
    <s v="DSR"/>
    <x v="1803"/>
    <s v="ZPMOL96E"/>
    <n v="170"/>
    <x v="8"/>
    <s v=" p.unicode. Utilice clase class cl_gui_frontend_services."/>
    <x v="1"/>
    <s v="PGM012"/>
    <s v="ZHR0"/>
    <s v="DDIC"/>
    <m/>
    <x v="1468"/>
  </r>
  <r>
    <m/>
    <s v="DSR"/>
    <x v="1804"/>
    <s v="ZPMOL96G"/>
    <n v="348"/>
    <x v="8"/>
    <s v="Upload/Ws_Upload and Download/Ws_Download son obsoletos, ya que no aptos"/>
    <x v="1"/>
    <s v="PGM012"/>
    <s v="ZHR0"/>
    <s v="DDIC"/>
    <m/>
    <x v="1469"/>
  </r>
  <r>
    <m/>
    <s v="DSR"/>
    <x v="1804"/>
    <s v="ZPMOL96G"/>
    <n v="390"/>
    <x v="1"/>
    <s v=" p.unicode. Utilice clase class cl_gui_frontend_services."/>
    <x v="1"/>
    <s v="PGM012"/>
    <s v="ZHR0"/>
    <s v="DDIC"/>
    <m/>
    <x v="1469"/>
  </r>
  <r>
    <m/>
    <s v="DSR"/>
    <x v="1805"/>
    <s v="ZPMOL96H"/>
    <n v="85"/>
    <x v="8"/>
    <s v="Upload/Ws_Upload and Download/Ws_Download son obsoletos, ya que no aptos"/>
    <x v="1"/>
    <s v="PGM012"/>
    <s v="ZHR0"/>
    <s v="DDIC"/>
    <m/>
    <x v="1470"/>
  </r>
  <r>
    <m/>
    <s v="DSR"/>
    <x v="1805"/>
    <s v="ZPMOL96H"/>
    <n v="127"/>
    <x v="1"/>
    <s v=" p.unicode. Utilice clase class cl_gui_frontend_services."/>
    <x v="1"/>
    <s v="PGM012"/>
    <s v="ZHR0"/>
    <s v="DDIC"/>
    <m/>
    <x v="1470"/>
  </r>
  <r>
    <m/>
    <s v="DSR"/>
    <x v="1806"/>
    <s v="ZPMOL971"/>
    <n v="0"/>
    <x v="0"/>
    <s v="Upload/Ws_Upload and Download/Ws_Download son obsoletos, ya que no aptos"/>
    <x v="0"/>
    <s v="PGM012"/>
    <s v="ZHR0"/>
    <s v="DDIC"/>
    <m/>
    <x v="1471"/>
  </r>
  <r>
    <m/>
    <s v="DSR"/>
    <x v="1807"/>
    <s v="ZPMIF802"/>
    <n v="1067"/>
    <x v="4"/>
    <s v=" p.unicode. Utilice clase class cl_gui_frontend_services."/>
    <x v="1"/>
    <s v="PGM012"/>
    <s v="ZHR0"/>
    <s v="DDIC"/>
    <m/>
    <x v="1472"/>
  </r>
  <r>
    <m/>
    <s v="DSR"/>
    <x v="1808"/>
    <s v="ZPMOL974"/>
    <n v="0"/>
    <x v="0"/>
    <s v="Upload/Ws_Upload and Download/Ws_Download son obsoletos, ya que no aptos"/>
    <x v="0"/>
    <s v="PGM012"/>
    <s v="ZHR0"/>
    <s v="DDIC"/>
    <m/>
    <x v="1473"/>
  </r>
  <r>
    <m/>
    <s v="DSR"/>
    <x v="1809"/>
    <s v="ZPMOL976"/>
    <n v="0"/>
    <x v="0"/>
    <s v=" p.unicode. Utilice clase class cl_gui_frontend_services."/>
    <x v="0"/>
    <s v="PGM012"/>
    <s v="ZHR0"/>
    <s v="DDIC"/>
    <m/>
    <x v="1474"/>
  </r>
  <r>
    <m/>
    <s v="DSR"/>
    <x v="1810"/>
    <s v="ZPMOL977"/>
    <n v="0"/>
    <x v="0"/>
    <s v="Upload/Ws_Upload and Download/Ws_Download son obsoletos, ya que no aptos"/>
    <x v="0"/>
    <s v="PGM012"/>
    <s v="ZHR0"/>
    <s v="DDIC"/>
    <m/>
    <x v="1475"/>
  </r>
  <r>
    <m/>
    <s v="DSR"/>
    <x v="1811"/>
    <s v="ZPMIF978"/>
    <n v="219"/>
    <x v="1"/>
    <s v=" p.unicode. Utilice clase class cl_gui_frontend_services."/>
    <x v="1"/>
    <s v="PGM012"/>
    <s v="ZHR0"/>
    <s v="DDIC"/>
    <m/>
    <x v="1476"/>
  </r>
  <r>
    <m/>
    <s v="DSR"/>
    <x v="1811"/>
    <s v="ZPMIF978"/>
    <n v="244"/>
    <x v="8"/>
    <s v="Upload/Ws_Upload and Download/Ws_Download son obsoletos, ya que no aptos"/>
    <x v="1"/>
    <s v="PGM012"/>
    <s v="ZHR0"/>
    <s v="DDIC"/>
    <m/>
    <x v="1476"/>
  </r>
  <r>
    <m/>
    <s v="DSR"/>
    <x v="1812"/>
    <s v="ZPMOL979"/>
    <n v="0"/>
    <x v="0"/>
    <s v=" p.unicode. Utilice clase class cl_gui_frontend_services."/>
    <x v="0"/>
    <s v="PGM012"/>
    <s v="ZHR0"/>
    <s v="DDIC"/>
    <m/>
    <x v="1477"/>
  </r>
  <r>
    <m/>
    <s v="DSR"/>
    <x v="1813"/>
    <s v="ZPMOL980"/>
    <n v="0"/>
    <x v="0"/>
    <s v="Upload/Ws_Upload and Download/Ws_Download son obsoletos, ya que no aptos"/>
    <x v="0"/>
    <s v="PGM012"/>
    <s v="ZHR0"/>
    <s v="DDIC"/>
    <m/>
    <x v="1478"/>
  </r>
  <r>
    <m/>
    <s v="DSR"/>
    <x v="1814"/>
    <s v="ZPMOL981"/>
    <n v="0"/>
    <x v="0"/>
    <s v=" p.unicode. Utilice clase class cl_gui_frontend_services."/>
    <x v="0"/>
    <s v="PGM012"/>
    <s v="ZHR0"/>
    <s v="DDIC"/>
    <m/>
    <x v="1479"/>
  </r>
  <r>
    <m/>
    <s v="DSR"/>
    <x v="1815"/>
    <s v="ZPMOL982"/>
    <n v="0"/>
    <x v="0"/>
    <s v="Upload/Ws_Upload and Download/Ws_Download son obsoletos, ya que no aptos"/>
    <x v="0"/>
    <s v="PGM012"/>
    <s v="ZHR0"/>
    <s v="DDIC"/>
    <m/>
    <x v="1480"/>
  </r>
  <r>
    <m/>
    <s v="DSR"/>
    <x v="1816"/>
    <s v="ZPMOL986"/>
    <n v="0"/>
    <x v="0"/>
    <s v=" p.unicode. Utilice clase class cl_gui_frontend_services."/>
    <x v="0"/>
    <s v="PGM012"/>
    <s v="ZHR0"/>
    <s v="DDIC"/>
    <m/>
    <x v="1481"/>
  </r>
  <r>
    <m/>
    <s v="DSR"/>
    <x v="1817"/>
    <s v="ZPMOL989"/>
    <n v="0"/>
    <x v="0"/>
    <s v="Upload/Ws_Upload and Download/Ws_Download son obsoletos, ya que no aptos"/>
    <x v="0"/>
    <s v="PGM012"/>
    <s v="ZHR0"/>
    <s v="DDIC"/>
    <m/>
    <x v="1482"/>
  </r>
  <r>
    <m/>
    <s v="DSR"/>
    <x v="1818"/>
    <s v="ZPMOL990"/>
    <n v="0"/>
    <x v="0"/>
    <s v=" p.unicode. Utilice clase class cl_gui_frontend_services."/>
    <x v="0"/>
    <s v="PGM012"/>
    <s v="ZHR0"/>
    <s v="DDIC"/>
    <m/>
    <x v="1483"/>
  </r>
  <r>
    <m/>
    <s v="DSR"/>
    <x v="1819"/>
    <s v="ZPMOL990C"/>
    <n v="0"/>
    <x v="0"/>
    <s v="Upload/Ws_Upload and Download/Ws_Download son obsoletos, ya que no aptos"/>
    <x v="0"/>
    <s v="PGM012"/>
    <s v="ZHR0"/>
    <s v="DDIC"/>
    <m/>
    <x v="1484"/>
  </r>
  <r>
    <m/>
    <s v="DSR"/>
    <x v="1820"/>
    <s v="ZPMOL990S"/>
    <n v="0"/>
    <x v="0"/>
    <s v=" p.unicode. Utilice clase class cl_gui_frontend_services."/>
    <x v="0"/>
    <s v="PGM012"/>
    <s v="ZHR0"/>
    <s v="DDIC"/>
    <m/>
    <x v="1485"/>
  </r>
  <r>
    <m/>
    <s v="DSR"/>
    <x v="1821"/>
    <s v="ZPMIF991_BIS"/>
    <n v="492"/>
    <x v="1"/>
    <s v="Upload/Ws_Upload and Download/Ws_Download son obsoletos, ya que no aptos"/>
    <x v="1"/>
    <s v="PGM012"/>
    <s v="ZHR0"/>
    <s v="DDIC"/>
    <m/>
    <x v="1486"/>
  </r>
  <r>
    <m/>
    <s v="DSR"/>
    <x v="1821"/>
    <s v="ZPMIF991_BIS"/>
    <n v="517"/>
    <x v="8"/>
    <s v=" p.unicode. Utilice clase class cl_gui_frontend_services."/>
    <x v="1"/>
    <s v="PGM012"/>
    <s v="ZHR0"/>
    <s v="DDIC"/>
    <m/>
    <x v="1486"/>
  </r>
  <r>
    <m/>
    <s v="DSR"/>
    <x v="1822"/>
    <s v="ZPMOL992"/>
    <n v="0"/>
    <x v="0"/>
    <s v="Upload/Ws_Upload and Download/Ws_Download son obsoletos, ya que no aptos"/>
    <x v="0"/>
    <s v="PGM012"/>
    <s v="ZHR0"/>
    <s v="DDIC"/>
    <m/>
    <x v="1487"/>
  </r>
  <r>
    <m/>
    <s v="DSR"/>
    <x v="1823"/>
    <s v="ZPMOL993"/>
    <n v="0"/>
    <x v="0"/>
    <s v=" p.unicode. Utilice clase class cl_gui_frontend_services."/>
    <x v="0"/>
    <s v="PGM012"/>
    <s v="ZHR0"/>
    <s v="DDIC"/>
    <m/>
    <x v="1488"/>
  </r>
  <r>
    <m/>
    <s v="DSR"/>
    <x v="1824"/>
    <s v="ZPMOL994"/>
    <n v="0"/>
    <x v="0"/>
    <s v="Upload/Ws_Upload and Download/Ws_Download son obsoletos, ya que no aptos"/>
    <x v="0"/>
    <s v="PGM012"/>
    <s v="ZHR0"/>
    <s v="DDIC"/>
    <m/>
    <x v="1489"/>
  </r>
  <r>
    <m/>
    <s v="DSR"/>
    <x v="1825"/>
    <s v="ZPMOL995"/>
    <n v="0"/>
    <x v="0"/>
    <s v=" p.unicode. Utilice clase class cl_gui_frontend_services."/>
    <x v="0"/>
    <s v="PGM012"/>
    <s v="ZHR0"/>
    <s v="DDIC"/>
    <m/>
    <x v="1490"/>
  </r>
  <r>
    <m/>
    <s v="DSR"/>
    <x v="1826"/>
    <s v="ZPMOL996"/>
    <n v="0"/>
    <x v="0"/>
    <s v="Upload/Ws_Upload and Download/Ws_Download son obsoletos, ya que no aptos"/>
    <x v="0"/>
    <s v="PGM012"/>
    <s v="ZHR0"/>
    <s v="DDIC"/>
    <m/>
    <x v="1491"/>
  </r>
  <r>
    <m/>
    <s v="DSR"/>
    <x v="1827"/>
    <s v="ZPMOL997"/>
    <n v="0"/>
    <x v="0"/>
    <s v=" p.unicode. Utilice clase class cl_gui_frontend_services."/>
    <x v="0"/>
    <s v="PGM012"/>
    <s v="ZHR0"/>
    <s v="DDIC"/>
    <m/>
    <x v="1492"/>
  </r>
  <r>
    <m/>
    <s v="DSR"/>
    <x v="1828"/>
    <s v="ZPMOL998"/>
    <n v="0"/>
    <x v="0"/>
    <s v="Upload/Ws_Upload and Download/Ws_Download son obsoletos, ya que no aptos"/>
    <x v="0"/>
    <s v="PGM012"/>
    <s v="ZHR0"/>
    <s v="DDIC"/>
    <m/>
    <x v="1493"/>
  </r>
  <r>
    <m/>
    <s v="DSR"/>
    <x v="1829"/>
    <s v="ZPMOL998_CMI"/>
    <n v="0"/>
    <x v="0"/>
    <s v=" p.unicode. Utilice clase class cl_gui_frontend_services."/>
    <x v="0"/>
    <s v="PGM012"/>
    <s v="ZHR0"/>
    <s v="DDIC"/>
    <m/>
    <x v="1494"/>
  </r>
  <r>
    <m/>
    <s v="DSR"/>
    <x v="1830"/>
    <s v="ZPMOL999"/>
    <n v="0"/>
    <x v="0"/>
    <s v="Upload/Ws_Upload and Download/Ws_Download son obsoletos, ya que no aptos"/>
    <x v="0"/>
    <s v="PGM012"/>
    <s v="ZHR0"/>
    <s v="DDIC"/>
    <m/>
    <x v="1495"/>
  </r>
  <r>
    <m/>
    <s v="DSR"/>
    <x v="1831"/>
    <s v="ZPMOLA10"/>
    <n v="0"/>
    <x v="0"/>
    <s v=" p.unicode. Utilice clase class cl_gui_frontend_services."/>
    <x v="0"/>
    <s v="PGM012"/>
    <s v="ZHR0"/>
    <s v="DDIC"/>
    <m/>
    <x v="1496"/>
  </r>
  <r>
    <m/>
    <s v="DSR"/>
    <x v="1832"/>
    <s v="ZPMOLA11"/>
    <n v="0"/>
    <x v="0"/>
    <s v="Upload/Ws_Upload and Download/Ws_Download son obsoletos, ya que no aptos"/>
    <x v="0"/>
    <s v="PGM012"/>
    <s v="ZHR0"/>
    <s v="DDIC"/>
    <m/>
    <x v="1497"/>
  </r>
  <r>
    <m/>
    <s v="DSR"/>
    <x v="1833"/>
    <s v="ZPMOLA12"/>
    <n v="0"/>
    <x v="0"/>
    <s v=" p.unicode. Utilice clase class cl_gui_frontend_services."/>
    <x v="0"/>
    <s v="PGM012"/>
    <s v="ZHR0"/>
    <s v="DDIC"/>
    <m/>
    <x v="1498"/>
  </r>
  <r>
    <m/>
    <s v="DSR"/>
    <x v="1834"/>
    <s v="ZPMOLA13"/>
    <n v="0"/>
    <x v="0"/>
    <s v="Upload/Ws_Upload and Download/Ws_Download son obsoletos, ya que no aptos"/>
    <x v="0"/>
    <s v="PGM012"/>
    <s v="ZHR0"/>
    <s v="DDIC"/>
    <m/>
    <x v="1499"/>
  </r>
  <r>
    <m/>
    <s v="DSR"/>
    <x v="1835"/>
    <s v="ZPMOLA13B"/>
    <n v="0"/>
    <x v="0"/>
    <s v=" p.unicode. Utilice clase class cl_gui_frontend_services."/>
    <x v="0"/>
    <s v="PGM012"/>
    <s v="ZHR0"/>
    <s v="DDIC"/>
    <m/>
    <x v="1500"/>
  </r>
  <r>
    <m/>
    <s v="DSR"/>
    <x v="1836"/>
    <s v="ZPMOLCA1"/>
    <n v="0"/>
    <x v="0"/>
    <s v="Upload/Ws_Upload and Download/Ws_Download son obsoletos, ya que no aptos"/>
    <x v="0"/>
    <s v="PGM012"/>
    <s v="ZHR0"/>
    <s v="DDIC"/>
    <m/>
    <x v="1501"/>
  </r>
  <r>
    <m/>
    <s v="DSR"/>
    <x v="1837"/>
    <s v="ZPMOLCA2"/>
    <n v="0"/>
    <x v="0"/>
    <s v=" p.unicode. Utilice clase class cl_gui_frontend_services."/>
    <x v="0"/>
    <s v="PGM012"/>
    <s v="ZHR0"/>
    <s v="DDIC"/>
    <m/>
    <x v="1502"/>
  </r>
  <r>
    <m/>
    <s v="DSR"/>
    <x v="1838"/>
    <s v="ZPMOLCORR_ACTUA_COMPOS"/>
    <n v="0"/>
    <x v="0"/>
    <s v="Upload/Ws_Upload and Download/Ws_Download son obsoletos, ya que no aptos"/>
    <x v="0"/>
    <s v="PGM012"/>
    <s v="ZHR0"/>
    <s v="DDIC"/>
    <m/>
    <x v="1503"/>
  </r>
  <r>
    <m/>
    <s v="DSR"/>
    <x v="1839"/>
    <s v="ZPMOLCORR_BORRAR_EVENTOS"/>
    <n v="0"/>
    <x v="0"/>
    <s v=" p.unicode. Utilice clase class cl_gui_frontend_services."/>
    <x v="0"/>
    <s v="PGM012"/>
    <s v="ZHR0"/>
    <s v="DDIC"/>
    <m/>
    <x v="1503"/>
  </r>
  <r>
    <m/>
    <s v="DSR"/>
    <x v="1840"/>
    <s v="ZPMOLCORR_UPD_CHAPA_TRENES"/>
    <n v="0"/>
    <x v="0"/>
    <s v="Upload/Ws_Upload and Download/Ws_Download son obsoletos, ya que no aptos"/>
    <x v="0"/>
    <s v="PGM012"/>
    <s v="ZHR0"/>
    <s v="DDIC"/>
    <m/>
    <x v="1503"/>
  </r>
  <r>
    <m/>
    <s v="DSR"/>
    <x v="1841"/>
    <s v="ZPMOLCORR_UPD_COMPOS_EVENT"/>
    <n v="0"/>
    <x v="0"/>
    <s v=" p.unicode. Utilice clase class cl_gui_frontend_services."/>
    <x v="0"/>
    <s v="PGM012"/>
    <s v="ZHR0"/>
    <s v="DDIC"/>
    <m/>
    <x v="1503"/>
  </r>
  <r>
    <m/>
    <s v="DSR"/>
    <x v="1842"/>
    <s v="ZPMOLNTF"/>
    <n v="0"/>
    <x v="0"/>
    <s v="Upload/Ws_Upload and Download/Ws_Download son obsoletos, ya que no aptos"/>
    <x v="0"/>
    <s v="PGM012"/>
    <s v="ZHR0"/>
    <s v="DDIC"/>
    <m/>
    <x v="1504"/>
  </r>
  <r>
    <m/>
    <s v="DSR"/>
    <x v="1843"/>
    <s v="ZPMOLNTF_COMPO"/>
    <n v="0"/>
    <x v="0"/>
    <s v=" p.unicode. Utilice clase class cl_gui_frontend_services."/>
    <x v="0"/>
    <s v="PGM012"/>
    <s v="ZHR0"/>
    <s v="DDIC"/>
    <m/>
    <x v="1505"/>
  </r>
  <r>
    <m/>
    <s v="DSR"/>
    <x v="1844"/>
    <s v="ZPMOLNTF_EVENT"/>
    <n v="0"/>
    <x v="0"/>
    <s v="Upload/Ws_Upload and Download/Ws_Download son obsoletos, ya que no aptos"/>
    <x v="0"/>
    <s v="PGM012"/>
    <s v="ZHR0"/>
    <s v="DDIC"/>
    <m/>
    <x v="1505"/>
  </r>
  <r>
    <m/>
    <s v="DSR"/>
    <x v="1845"/>
    <s v="ZPMOLNTF_MANIO"/>
    <n v="0"/>
    <x v="0"/>
    <s v=" p.unicode. Utilice clase class cl_gui_frontend_services."/>
    <x v="0"/>
    <s v="PGM012"/>
    <s v="ZHR0"/>
    <s v="DDIC"/>
    <m/>
    <x v="1505"/>
  </r>
  <r>
    <m/>
    <s v="DSR"/>
    <x v="1846"/>
    <s v="ZPMOLNTF_TREN"/>
    <n v="0"/>
    <x v="0"/>
    <s v="Upload/Ws_Upload and Download/Ws_Download son obsoletos, ya que no aptos"/>
    <x v="0"/>
    <s v="PGM012"/>
    <s v="ZHR0"/>
    <s v="DDIC"/>
    <m/>
    <x v="1505"/>
  </r>
  <r>
    <m/>
    <s v="DSR"/>
    <x v="1847"/>
    <s v="ZPMOLNTF_UNIDAD"/>
    <n v="0"/>
    <x v="0"/>
    <s v=" p.unicode. Utilice clase class cl_gui_frontend_services."/>
    <x v="0"/>
    <s v="PGM012"/>
    <s v="ZHR0"/>
    <s v="DDIC"/>
    <m/>
    <x v="1505"/>
  </r>
  <r>
    <m/>
    <s v="DSR"/>
    <x v="1848"/>
    <s v="ZPMOLPRC1"/>
    <n v="0"/>
    <x v="0"/>
    <s v="Upload/Ws_Upload and Download/Ws_Download son obsoletos, ya que no aptos"/>
    <x v="0"/>
    <s v="PGM012"/>
    <s v="ZHR0"/>
    <s v="DDIC"/>
    <m/>
    <x v="1506"/>
  </r>
  <r>
    <m/>
    <s v="DSR"/>
    <x v="1849"/>
    <s v="ZPMOLZPL"/>
    <n v="0"/>
    <x v="0"/>
    <s v=" p.unicode. Utilice clase class cl_gui_frontend_services."/>
    <x v="0"/>
    <s v="PGM012"/>
    <s v="ZHR0"/>
    <s v="DDIC"/>
    <m/>
    <x v="1507"/>
  </r>
  <r>
    <m/>
    <s v="DSR"/>
    <x v="1850"/>
    <s v="ZPMPR001"/>
    <n v="0"/>
    <x v="0"/>
    <s v="Upload/Ws_Upload and Download/Ws_Download son obsoletos, ya que no aptos"/>
    <x v="0"/>
    <s v="PGM012"/>
    <s v="ZHR0"/>
    <s v="DDIC"/>
    <m/>
    <x v="1508"/>
  </r>
  <r>
    <m/>
    <s v="DSR"/>
    <x v="1851"/>
    <s v="ZPMRE747"/>
    <n v="0"/>
    <x v="0"/>
    <s v=" p.unicode. Utilice clase class cl_gui_frontend_services."/>
    <x v="0"/>
    <s v="PGM012"/>
    <s v="ZHR0"/>
    <s v="DDIC"/>
    <m/>
    <x v="1509"/>
  </r>
  <r>
    <m/>
    <s v="DSR"/>
    <x v="1852"/>
    <s v="ZPMRE748"/>
    <n v="0"/>
    <x v="0"/>
    <s v="No se han encontrado errores de sintaxis unicode"/>
    <x v="0"/>
    <s v="ZE003005NO"/>
    <s v="ZHR0"/>
    <s v="DDIC"/>
    <m/>
    <x v="1510"/>
  </r>
  <r>
    <m/>
    <s v="DSR"/>
    <x v="1853"/>
    <s v="ZPMREGME02"/>
    <n v="0"/>
    <x v="0"/>
    <s v="ZHR21 no se puede convertir en un campo alfanumérico"/>
    <x v="0"/>
    <s v="PGM012"/>
    <s v="ZHR0"/>
    <s v="DDIC"/>
    <m/>
    <x v="1511"/>
  </r>
  <r>
    <m/>
    <s v="DSR"/>
    <x v="1854"/>
    <s v="ZPMRES02"/>
    <n v="0"/>
    <x v="0"/>
    <s v="PA0021 no se puede convertir en un campo alfanumérico"/>
    <x v="0"/>
    <s v="PGM012"/>
    <s v="ZHR0"/>
    <s v="DDIC"/>
    <m/>
    <x v="1512"/>
  </r>
  <r>
    <m/>
    <s v="DSR"/>
    <x v="1855"/>
    <s v="ZPMRES04"/>
    <n v="0"/>
    <x v="0"/>
    <s v="PA9003 no se puede convertir en un campo alfanumérico"/>
    <x v="0"/>
    <s v="PGM012"/>
    <s v="ZHR0"/>
    <s v="DDIC"/>
    <m/>
    <x v="1513"/>
  </r>
  <r>
    <m/>
    <s v="DSR"/>
    <x v="1856"/>
    <s v="ZPMRES06"/>
    <n v="0"/>
    <x v="0"/>
    <s v="No se han encontrado errores de sintaxis unicode"/>
    <x v="0"/>
    <s v="PGM012"/>
    <s v="ZHR0"/>
    <s v="DDIC"/>
    <m/>
    <x v="1514"/>
  </r>
  <r>
    <m/>
    <s v="DSR"/>
    <x v="1857"/>
    <s v="ZPMRES09"/>
    <n v="0"/>
    <x v="0"/>
    <s v="Se esperaba la indicación &quot;IN ... MODE&quot;"/>
    <x v="0"/>
    <s v="PGM012"/>
    <s v="ZHR0"/>
    <s v="DDIC"/>
    <m/>
    <x v="1515"/>
  </r>
  <r>
    <m/>
    <s v="DSR"/>
    <x v="1858"/>
    <s v="ZPMRES21"/>
    <n v="0"/>
    <x v="0"/>
    <s v="TABLA_DATOS-VI01 es compatible en tipo con &quot;VALIDO_IRPF&quot;"/>
    <x v="0"/>
    <s v="PGM012"/>
    <s v="ZHR0"/>
    <s v="DDIC"/>
    <m/>
    <x v="1516"/>
  </r>
  <r>
    <m/>
    <s v="DSR"/>
    <x v="1859"/>
    <s v="ZPMRES69"/>
    <n v="0"/>
    <x v="0"/>
    <s v="TABLA_DATOS-DS01 es compatible en tipo con &quot;DISCAPACIDAD&quot;"/>
    <x v="0"/>
    <s v="PGM012"/>
    <s v="ZHR0"/>
    <s v="DDIC"/>
    <m/>
    <x v="1517"/>
  </r>
  <r>
    <m/>
    <s v="DSR"/>
    <x v="1860"/>
    <s v="ZPMRES79_FORM001"/>
    <n v="3917"/>
    <x v="1"/>
    <s v="No se han encontrado errores de sintaxis unicode"/>
    <x v="1"/>
    <s v="CUS0015"/>
    <s v="ZHR0"/>
    <s v="DDIC"/>
    <m/>
    <x v="1518"/>
  </r>
  <r>
    <m/>
    <s v="DSR"/>
    <x v="1860"/>
    <s v="ZPMRES79_FORM001"/>
    <n v="3943"/>
    <x v="8"/>
    <s v="No se han encontrado errores de sintaxis unicode"/>
    <x v="1"/>
    <s v="DE0642"/>
    <s v="ZHR0"/>
    <s v="DDIC"/>
    <m/>
    <x v="1518"/>
  </r>
  <r>
    <m/>
    <s v="DSR"/>
    <x v="1861"/>
    <s v="ZPMRES81"/>
    <n v="0"/>
    <x v="0"/>
    <s v="No se han encontrado errores de sintaxis unicode"/>
    <x v="0"/>
    <s v="DE0642"/>
    <s v="ZHR0"/>
    <s v="DDIC"/>
    <m/>
    <x v="1519"/>
  </r>
  <r>
    <m/>
    <s v="DSR"/>
    <x v="1862"/>
    <s v="ZPMXX919"/>
    <n v="27"/>
    <x v="3"/>
    <s v="La verificación de sintaxis se ha cancelado."/>
    <x v="1"/>
    <s v="DE0642"/>
    <s v="ZHR0"/>
    <s v="DDIC"/>
    <m/>
    <x v="1520"/>
  </r>
  <r>
    <m/>
    <s v="DSR"/>
    <x v="1863"/>
    <s v="ZPROL575"/>
    <n v="407"/>
    <x v="3"/>
    <s v="TABS debe ser un campo alfanumérico (tipo de datos C, N, D o T) by"/>
    <x v="1"/>
    <s v="DE0642"/>
    <s v="ZHR0"/>
    <s v="DDIC"/>
    <m/>
    <x v="1521"/>
  </r>
  <r>
    <m/>
    <s v="DSR"/>
    <x v="1864"/>
    <s v="ZPROVIDE"/>
    <n v="13"/>
    <x v="3"/>
    <s v=" &quot;INTERFACE&quot;. by &quot;INTERFACE&quot;. &quot;INTERFACE&quot;. by &quot;INTERFACE&quot;. by &quot;INTERFACE&quot;."/>
    <x v="1"/>
    <s v="DE0642"/>
    <s v="ZHR0"/>
    <s v="DDIC"/>
    <m/>
    <x v="1522"/>
  </r>
  <r>
    <m/>
    <s v="DSR"/>
    <x v="1865"/>
    <s v="ZPRUDES2"/>
    <n v="0"/>
    <x v="0"/>
    <s v="TDJT debe ser un campo alfanumérico (tipo de datos C, N, D o T) by"/>
    <x v="0"/>
    <s v="DE0642"/>
    <s v="ZHR0"/>
    <s v="DDIC"/>
    <m/>
    <x v="1523"/>
  </r>
  <r>
    <m/>
    <s v="DSR"/>
    <x v="1866"/>
    <s v="ZPRUDESA"/>
    <n v="0"/>
    <x v="0"/>
    <s v=" &quot;INTERFACE&quot;. by &quot;INTERFACE&quot;. &quot;INTERFACE&quot;. by &quot;INTERFACE&quot;. by &quot;INTERFACE&quot;."/>
    <x v="0"/>
    <s v="DE0642"/>
    <s v="ZHR0"/>
    <s v="DDIC"/>
    <m/>
    <x v="1524"/>
  </r>
  <r>
    <m/>
    <s v="DSR"/>
    <x v="1867"/>
    <s v="ZPRUNID"/>
    <n v="0"/>
    <x v="0"/>
    <s v="TTPR debe ser un campo alfanumérico (tipo de datos C, N, D o T) by"/>
    <x v="0"/>
    <s v="DE0642"/>
    <s v="ZHR0"/>
    <s v="DDIC"/>
    <m/>
    <x v="1525"/>
  </r>
  <r>
    <m/>
    <s v="DSR"/>
    <x v="1868"/>
    <s v="ZPSBT01"/>
    <n v="0"/>
    <x v="0"/>
    <s v=" &quot;INTERFACE&quot;. by &quot;INTERFACE&quot;. &quot;INTERFACE&quot;. by &quot;INTERFACE&quot;. by &quot;INTERFACE&quot;."/>
    <x v="0"/>
    <s v="DE0642"/>
    <s v="ZHR0"/>
    <s v="DDIC"/>
    <m/>
    <x v="1526"/>
  </r>
  <r>
    <m/>
    <s v="DSR"/>
    <x v="1869"/>
    <s v="ZPSBT020"/>
    <n v="0"/>
    <x v="0"/>
    <s v="TEPR debe ser un campo alfanumérico (tipo de datos C, N, D o T) by"/>
    <x v="0"/>
    <s v="DE0642"/>
    <s v="ZHR0"/>
    <s v="DDIC"/>
    <m/>
    <x v="1527"/>
  </r>
  <r>
    <m/>
    <s v="DSR"/>
    <x v="1870"/>
    <s v="ZPSBT030"/>
    <n v="0"/>
    <x v="0"/>
    <s v=" &quot;INTERFACE&quot;. by &quot;INTERFACE&quot;. &quot;INTERFACE&quot;. by &quot;INTERFACE&quot;. by &quot;INTERFACE&quot;."/>
    <x v="0"/>
    <s v="DE0642"/>
    <s v="ZHR0"/>
    <s v="DDIC"/>
    <m/>
    <x v="1528"/>
  </r>
  <r>
    <m/>
    <s v="DSR"/>
    <x v="1871"/>
    <s v="ZPSBT040"/>
    <n v="734"/>
    <x v="16"/>
    <s v="Upload/Ws_Upload and Download/Ws_Download son obsoletos, ya que no aptos"/>
    <x v="1"/>
    <s v="DE0642"/>
    <s v="ZHR0"/>
    <s v="DDIC"/>
    <m/>
    <x v="1529"/>
  </r>
  <r>
    <m/>
    <s v="DSR"/>
    <x v="1872"/>
    <s v="ZPSBT050"/>
    <n v="0"/>
    <x v="0"/>
    <s v=" p.unicode. Utilice clase class cl_gui_frontend_services."/>
    <x v="0"/>
    <s v="DE0642"/>
    <s v="ZHR0"/>
    <s v="DDIC"/>
    <m/>
    <x v="1530"/>
  </r>
  <r>
    <m/>
    <s v="DSR"/>
    <x v="1873"/>
    <s v="ZPSBT060"/>
    <n v="0"/>
    <x v="0"/>
    <s v="Upload/Ws_Upload and Download/Ws_Download son obsoletos, ya que no aptos"/>
    <x v="0"/>
    <s v="DE0642"/>
    <s v="ZHR0"/>
    <s v="DDIC"/>
    <m/>
    <x v="1531"/>
  </r>
  <r>
    <m/>
    <s v="DSR"/>
    <x v="1874"/>
    <s v="ZPSBT070"/>
    <n v="0"/>
    <x v="0"/>
    <s v=" p.unicode. Utilice clase class cl_gui_frontend_services."/>
    <x v="0"/>
    <s v="DE0642"/>
    <s v="ZHR0"/>
    <s v="DDIC"/>
    <m/>
    <x v="1532"/>
  </r>
  <r>
    <m/>
    <s v="DSR"/>
    <x v="1875"/>
    <s v="ZPSBT080"/>
    <n v="0"/>
    <x v="0"/>
    <s v="Upload/Ws_Upload and Download/Ws_Download son obsoletos, ya que no aptos"/>
    <x v="0"/>
    <s v="DE0642"/>
    <s v="ZHR0"/>
    <s v="DDIC"/>
    <m/>
    <x v="1533"/>
  </r>
  <r>
    <m/>
    <s v="DSR"/>
    <x v="1876"/>
    <s v="ZPSBT090"/>
    <n v="0"/>
    <x v="0"/>
    <s v=" p.unicode. Utilice clase class cl_gui_frontend_services."/>
    <x v="0"/>
    <s v="DE0642"/>
    <s v="ZHR0"/>
    <s v="DDIC"/>
    <m/>
    <x v="1534"/>
  </r>
  <r>
    <m/>
    <s v="DSR"/>
    <x v="1877"/>
    <s v="ZPSBT100"/>
    <n v="0"/>
    <x v="0"/>
    <s v="Upload/Ws_Upload and Download/Ws_Download son obsoletos, ya que no aptos"/>
    <x v="0"/>
    <s v="DE0642"/>
    <s v="ZHR0"/>
    <s v="DDIC"/>
    <m/>
    <x v="1535"/>
  </r>
  <r>
    <m/>
    <s v="DSR"/>
    <x v="1878"/>
    <s v="ZPSRE026"/>
    <n v="0"/>
    <x v="0"/>
    <s v=" p.unicode. Utilice clase class cl_gui_frontend_services."/>
    <x v="0"/>
    <s v="DE0642"/>
    <s v="ZHR0"/>
    <s v="DDIC"/>
    <m/>
    <x v="1536"/>
  </r>
  <r>
    <m/>
    <s v="DSR"/>
    <x v="1879"/>
    <s v="ZPSRE036"/>
    <n v="0"/>
    <x v="0"/>
    <s v="Upload/Ws_Upload and Download/Ws_Download son obsoletos, ya que no aptos"/>
    <x v="0"/>
    <s v="DE0642"/>
    <s v="ZHR0"/>
    <s v="DDIC"/>
    <m/>
    <x v="1537"/>
  </r>
  <r>
    <m/>
    <s v="DSR"/>
    <x v="1880"/>
    <s v="ZPTARDNE"/>
    <n v="164"/>
    <x v="8"/>
    <s v=" p.unicode. Utilice clase class cl_gui_frontend_services."/>
    <x v="1"/>
    <s v="DE0642"/>
    <s v="ZHR0"/>
    <s v="DDIC"/>
    <m/>
    <x v="1538"/>
  </r>
  <r>
    <m/>
    <s v="DSR"/>
    <x v="1881"/>
    <s v="ZPTCC101"/>
    <n v="115"/>
    <x v="3"/>
    <s v="Upload/Ws_Upload and Download/Ws_Download son obsoletos, ya que no aptos"/>
    <x v="1"/>
    <s v="DE0642"/>
    <s v="ZHR0"/>
    <s v="DDIC"/>
    <m/>
    <x v="1539"/>
  </r>
  <r>
    <m/>
    <s v="DSR"/>
    <x v="1882"/>
    <s v="ZQMOL010"/>
    <n v="0"/>
    <x v="0"/>
    <s v=" p.unicode. Utilice clase class cl_gui_frontend_services."/>
    <x v="0"/>
    <s v="DE0642"/>
    <s v="ZHR0"/>
    <s v="DDIC"/>
    <m/>
    <x v="1540"/>
  </r>
  <r>
    <m/>
    <s v="DSR"/>
    <x v="1883"/>
    <s v="ZREHS_RISK_MEASURE_OF_PERSON"/>
    <n v="0"/>
    <x v="0"/>
    <s v="Upload/Ws_Upload and Download/Ws_Download son obsoletos, ya que no aptos"/>
    <x v="0"/>
    <s v="DE0642"/>
    <s v="ZHR0"/>
    <s v="DDIC"/>
    <m/>
    <x v="1541"/>
  </r>
  <r>
    <m/>
    <s v="DSR"/>
    <x v="1884"/>
    <s v="ZREHS_RISK_MEASURE_OF_PERSON01"/>
    <n v="1279"/>
    <x v="3"/>
    <s v=" p.unicode. Utilice clase class cl_gui_frontend_services."/>
    <x v="1"/>
    <s v="DE0642"/>
    <s v="ZHR0"/>
    <s v="DDIC"/>
    <m/>
    <x v="1541"/>
  </r>
  <r>
    <m/>
    <s v="DSR"/>
    <x v="1885"/>
    <s v="ZREHS_RISK_MEASURE_OF_PERSON02"/>
    <n v="0"/>
    <x v="0"/>
    <s v="Upload/Ws_Upload and Download/Ws_Download son obsoletos, ya que no aptos"/>
    <x v="0"/>
    <s v="DE0642"/>
    <s v="ZHR0"/>
    <s v="DDIC"/>
    <m/>
    <x v="1541"/>
  </r>
  <r>
    <m/>
    <s v="DSR"/>
    <x v="1886"/>
    <s v="ZREHS_RISK_MEASURE_OF_WA"/>
    <n v="0"/>
    <x v="0"/>
    <s v=" p.unicode. Utilice clase class cl_gui_frontend_services."/>
    <x v="0"/>
    <s v="DE0642"/>
    <s v="ZHR0"/>
    <s v="DDIC"/>
    <m/>
    <x v="1541"/>
  </r>
  <r>
    <m/>
    <s v="DSR"/>
    <x v="1887"/>
    <s v="ZREHS_RISK_MEASURE_OF_WA_01"/>
    <n v="0"/>
    <x v="0"/>
    <s v="Upload/Ws_Upload and Download/Ws_Download son obsoletos, ya que no aptos"/>
    <x v="0"/>
    <s v="DE0642"/>
    <s v="ZHR0"/>
    <s v="DDIC"/>
    <m/>
    <x v="1541"/>
  </r>
  <r>
    <m/>
    <s v="DSR"/>
    <x v="1888"/>
    <s v="ZRELLENAR_ZEKPO_PLANO"/>
    <n v="0"/>
    <x v="0"/>
    <s v=" p.unicode. Utilice clase class cl_gui_frontend_services."/>
    <x v="0"/>
    <s v="DE0642"/>
    <s v="ZHR0"/>
    <s v="DDIC"/>
    <m/>
    <x v="1542"/>
  </r>
  <r>
    <m/>
    <s v="DSR"/>
    <x v="1889"/>
    <s v="ZRGGBR000"/>
    <n v="0"/>
    <x v="0"/>
    <s v="Upload/Ws_Upload and Download/Ws_Download son obsoletos, ya que no aptos"/>
    <x v="0"/>
    <s v="DE0642"/>
    <s v="ZHR0"/>
    <s v="DDIC"/>
    <m/>
    <x v="1543"/>
  </r>
  <r>
    <m/>
    <s v="DSR"/>
    <x v="1890"/>
    <s v="ZRM06ENDR_ALV"/>
    <n v="0"/>
    <x v="0"/>
    <s v=" p.unicode. Utilice clase class cl_gui_frontend_services."/>
    <x v="0"/>
    <s v="DE0642"/>
    <s v="ZHR0"/>
    <s v="DDIC"/>
    <m/>
    <x v="1544"/>
  </r>
  <r>
    <m/>
    <s v="DSR"/>
    <x v="1891"/>
    <s v="ZRPUEMU00"/>
    <n v="0"/>
    <x v="0"/>
    <s v="Upload/Ws_Upload and Download/Ws_Download son obsoletos, ya que no aptos"/>
    <x v="0"/>
    <s v="DE0642"/>
    <s v="ZHR0"/>
    <s v="DDIC"/>
    <m/>
    <x v="1545"/>
  </r>
  <r>
    <m/>
    <s v="HRD"/>
    <x v="1892"/>
    <s v="ZRPUEMU30"/>
    <n v="4196"/>
    <x v="3"/>
    <s v=" p.unicode. Utilice clase class cl_gui_frontend_services."/>
    <x v="1"/>
    <s v="DE0642"/>
    <s v="ZHR0"/>
    <s v="DDIC"/>
    <m/>
    <x v="1546"/>
  </r>
  <r>
    <m/>
    <s v="DSR"/>
    <x v="1893"/>
    <s v="RPEMUCAL"/>
    <n v="136"/>
    <x v="19"/>
    <s v="Upload/Ws_Upload and Download/Ws_Download son obsoletos, ya que no aptos"/>
    <x v="1"/>
    <s v="DE0642"/>
    <s v="ZHR0"/>
    <s v="DDIC"/>
    <m/>
    <x v="1547"/>
  </r>
  <r>
    <m/>
    <s v="DSR"/>
    <x v="1893"/>
    <s v="ZRPEMUCNV"/>
    <n v="444"/>
    <x v="16"/>
    <s v=" p.unicode. Utilice clase class cl_gui_frontend_services."/>
    <x v="1"/>
    <s v="DE0642"/>
    <s v="ZHR0"/>
    <s v="DDIC"/>
    <m/>
    <x v="1547"/>
  </r>
  <r>
    <m/>
    <s v="DSR"/>
    <x v="1893"/>
    <s v="ZRPUEMUES"/>
    <n v="153"/>
    <x v="19"/>
    <s v="Upload/Ws_Upload and Download/Ws_Download son obsoletos, ya que no aptos"/>
    <x v="1"/>
    <s v="DE0642"/>
    <s v="ZHR0"/>
    <s v="DDIC"/>
    <m/>
    <x v="1547"/>
  </r>
  <r>
    <m/>
    <s v="DSR"/>
    <x v="1894"/>
    <s v="ZRSNAST00"/>
    <n v="0"/>
    <x v="0"/>
    <s v=" p.unicode. Utilice clase class cl_gui_frontend_services."/>
    <x v="0"/>
    <s v="DE0642"/>
    <s v="ZHR0"/>
    <s v="DDIC"/>
    <m/>
    <x v="1548"/>
  </r>
  <r>
    <m/>
    <s v="DSR"/>
    <x v="1895"/>
    <s v="ZRSRSCAN"/>
    <n v="0"/>
    <x v="0"/>
    <s v="Upload/Ws_Upload and Download/Ws_Download son obsoletos, ya que no aptos"/>
    <x v="0"/>
    <s v="DE0642"/>
    <s v="ZHR0"/>
    <s v="DDIC"/>
    <m/>
    <x v="1549"/>
  </r>
  <r>
    <m/>
    <s v="DSR"/>
    <x v="1896"/>
    <s v="ZRSWDCOR5"/>
    <n v="0"/>
    <x v="0"/>
    <s v=" p.unicode. Utilice clase class cl_gui_frontend_services."/>
    <x v="0"/>
    <s v="DE0642"/>
    <s v="ZHR0"/>
    <s v="DDIC"/>
    <m/>
    <x v="1550"/>
  </r>
  <r>
    <m/>
    <s v="DSR"/>
    <x v="1897"/>
    <s v="ZSAPMF40E"/>
    <n v="0"/>
    <x v="0"/>
    <s v="Upload/Ws_Upload and Download/Ws_Download son obsoletos, ya que no aptos"/>
    <x v="0"/>
    <s v="DE0642"/>
    <s v="ZHR0"/>
    <s v="DDIC"/>
    <m/>
    <x v="1551"/>
  </r>
  <r>
    <m/>
    <s v="DSR"/>
    <x v="1898"/>
    <s v="ZSAPMFBWD"/>
    <n v="86"/>
    <x v="3"/>
    <s v=" p.unicode. Utilice clase class cl_gui_frontend_services."/>
    <x v="1"/>
    <s v="DE0642"/>
    <s v="ZHR0"/>
    <s v="DDIC"/>
    <m/>
    <x v="1552"/>
  </r>
  <r>
    <m/>
    <s v="DSR"/>
    <x v="1899"/>
    <s v="ZSBKCTRL"/>
    <n v="0"/>
    <x v="0"/>
    <s v="Upload/Ws_Upload and Download/Ws_Download son obsoletos, ya que no aptos"/>
    <x v="0"/>
    <s v="DE0642"/>
    <s v="ZHR0"/>
    <s v="DDIC"/>
    <m/>
    <x v="1553"/>
  </r>
  <r>
    <m/>
    <s v="DSR"/>
    <x v="1900"/>
    <s v="ZSBKTEST"/>
    <n v="0"/>
    <x v="0"/>
    <s v=" p.unicode. Utilice clase class cl_gui_frontend_services."/>
    <x v="0"/>
    <s v="DE0642"/>
    <s v="ZHR0"/>
    <s v="DDIC"/>
    <m/>
    <x v="1554"/>
  </r>
  <r>
    <m/>
    <s v="DSR"/>
    <x v="1901"/>
    <s v="ZSPAU001"/>
    <n v="0"/>
    <x v="0"/>
    <s v="Upload/Ws_Upload and Download/Ws_Download son obsoletos, ya que no aptos"/>
    <x v="0"/>
    <s v="DE0642"/>
    <s v="ZHR0"/>
    <s v="DDIC"/>
    <m/>
    <x v="1555"/>
  </r>
  <r>
    <m/>
    <s v="DSR"/>
    <x v="1902"/>
    <s v="ZSPAU002"/>
    <n v="0"/>
    <x v="0"/>
    <s v=" p.unicode. Utilice clase class cl_gui_frontend_services."/>
    <x v="0"/>
    <s v="DE0642"/>
    <s v="ZHR0"/>
    <s v="DDIC"/>
    <m/>
    <x v="1556"/>
  </r>
  <r>
    <m/>
    <s v="DSR"/>
    <x v="1903"/>
    <s v="ZSTOCK"/>
    <n v="136"/>
    <x v="1"/>
    <s v="Upload/Ws_Upload and Download/Ws_Download son obsoletos, ya que no aptos"/>
    <x v="1"/>
    <s v="DE0642"/>
    <s v="ZHR0"/>
    <s v="DDIC"/>
    <m/>
    <x v="1557"/>
  </r>
  <r>
    <m/>
    <s v="DSR"/>
    <x v="1903"/>
    <s v="ZSTOCK"/>
    <n v="221"/>
    <x v="8"/>
    <s v=" p.unicode. Utilice clase class cl_gui_frontend_services."/>
    <x v="1"/>
    <s v="DE0642"/>
    <s v="ZHR0"/>
    <s v="DDIC"/>
    <m/>
    <x v="1557"/>
  </r>
  <r>
    <m/>
    <s v="DSR"/>
    <x v="1904"/>
    <s v="ZSUSTANCIASQUIMICAS"/>
    <n v="0"/>
    <x v="0"/>
    <s v="Upload/Ws_Upload and Download/Ws_Download son obsoletos, ya que no aptos"/>
    <x v="0"/>
    <s v="DE0642"/>
    <s v="ZHR0"/>
    <s v="DDIC"/>
    <m/>
    <x v="1558"/>
  </r>
  <r>
    <m/>
    <s v="DSR"/>
    <x v="1905"/>
    <s v="ZTCBT011"/>
    <n v="0"/>
    <x v="0"/>
    <s v=" p.unicode. Utilice clase class cl_gui_frontend_services."/>
    <x v="0"/>
    <s v="DE0642"/>
    <s v="ZHR0"/>
    <s v="DDIC"/>
    <m/>
    <x v="1559"/>
  </r>
  <r>
    <m/>
    <s v="DSR"/>
    <x v="1906"/>
    <s v="ZTCBT021"/>
    <n v="0"/>
    <x v="0"/>
    <s v="OLE2_OBJECT y &quot;C&quot; no se pueden convertir uno en otro en un programa Unicode ."/>
    <x v="0"/>
    <s v="DE0642"/>
    <s v="ZHR0"/>
    <s v="DDIC"/>
    <m/>
    <x v="1560"/>
  </r>
  <r>
    <m/>
    <s v="DSR"/>
    <x v="1907"/>
    <s v="ZTCBT101"/>
    <n v="0"/>
    <x v="0"/>
    <s v="No se han encontrado errores de sintaxis unicode"/>
    <x v="0"/>
    <s v="DE0642"/>
    <s v="ZHR0"/>
    <s v="DDIC"/>
    <m/>
    <x v="1561"/>
  </r>
  <r>
    <m/>
    <s v="DSR"/>
    <x v="1908"/>
    <s v="ZTCBT231"/>
    <n v="0"/>
    <x v="0"/>
    <s v="No se han encontrado errores de sintaxis unicode"/>
    <x v="0"/>
    <s v="PGM012"/>
    <s v="ZHR0"/>
    <s v="DDIC"/>
    <m/>
    <x v="1562"/>
  </r>
  <r>
    <m/>
    <s v="DSR"/>
    <x v="1909"/>
    <s v="ZTCBT231_CORREC"/>
    <n v="0"/>
    <x v="0"/>
    <s v="No se han encontrado errores de sintaxis unicode"/>
    <x v="0"/>
    <s v="PGM012"/>
    <s v="ZHR0"/>
    <s v="DDIC"/>
    <m/>
    <x v="1563"/>
  </r>
  <r>
    <m/>
    <s v="DSR"/>
    <x v="1910"/>
    <s v="ZTCBT401"/>
    <n v="0"/>
    <x v="0"/>
    <s v="No se han encontrado errores de sintaxis unicode"/>
    <x v="0"/>
    <s v="PGM012"/>
    <s v="ZHR0"/>
    <s v="DDIC"/>
    <m/>
    <x v="1564"/>
  </r>
  <r>
    <m/>
    <s v="DSR"/>
    <x v="1911"/>
    <s v="ZTCBT402"/>
    <n v="0"/>
    <x v="0"/>
    <s v="Error de sintaxis normal. No se ejecuta ninguna verificación de sintaxis unicode"/>
    <x v="0"/>
    <s v="ZE003005NO"/>
    <s v="ZHR0"/>
    <s v="DDIC"/>
    <m/>
    <x v="1565"/>
  </r>
  <r>
    <m/>
    <s v="DSR"/>
    <x v="1912"/>
    <s v="ZTCBT411"/>
    <n v="0"/>
    <x v="0"/>
    <s v="Error de sintaxis normal. No se ejecuta ninguna verificación de sintaxis unicode"/>
    <x v="0"/>
    <s v="S15084"/>
    <s v="ZHR0"/>
    <s v="DDIC"/>
    <m/>
    <x v="1566"/>
  </r>
  <r>
    <m/>
    <s v="DSR"/>
    <x v="1913"/>
    <s v="ZTCBT412"/>
    <n v="0"/>
    <x v="0"/>
    <s v="No se han encontrado errores de sintaxis unicode"/>
    <x v="0"/>
    <s v="DE0020"/>
    <s v="ZHR0"/>
    <s v="DDIC"/>
    <m/>
    <x v="1567"/>
  </r>
  <r>
    <m/>
    <s v="DSR"/>
    <x v="1914"/>
    <s v="ZTCBT420"/>
    <n v="0"/>
    <x v="0"/>
    <s v="No se han encontrado errores de sintaxis unicode"/>
    <x v="0"/>
    <s v="PGM012"/>
    <s v="ZHR0"/>
    <s v="DDIC"/>
    <m/>
    <x v="1568"/>
  </r>
  <r>
    <m/>
    <s v="DSR"/>
    <x v="1915"/>
    <s v="ZTCBTC01"/>
    <n v="0"/>
    <x v="0"/>
    <s v="No se han encontrado errores de sintaxis unicode"/>
    <x v="0"/>
    <s v="P16281"/>
    <s v="ZHR0"/>
    <s v="DDIC"/>
    <m/>
    <x v="1569"/>
  </r>
  <r>
    <m/>
    <s v="DSR"/>
    <x v="1916"/>
    <s v="ZTCBTDENMAT"/>
    <n v="0"/>
    <x v="0"/>
    <s v="No se han encontrado errores de sintaxis unicode"/>
    <x v="0"/>
    <s v="S15084"/>
    <s v="ZHR0"/>
    <s v="DDIC"/>
    <m/>
    <x v="1570"/>
  </r>
  <r>
    <m/>
    <s v="DSR"/>
    <x v="1917"/>
    <s v="ZTCBTEQBORRAR"/>
    <n v="34"/>
    <x v="1"/>
    <s v="No se han encontrado errores de sintaxis unicode"/>
    <x v="1"/>
    <s v="PGM012"/>
    <s v="ZHR0"/>
    <s v="DDIC"/>
    <m/>
    <x v="1571"/>
  </r>
  <r>
    <m/>
    <s v="DSR"/>
    <x v="1918"/>
    <s v="ZTCBTEQCECO"/>
    <n v="35"/>
    <x v="1"/>
    <s v="No se han encontrado errores de sintaxis unicode"/>
    <x v="1"/>
    <s v="ZE003005NO"/>
    <s v="ZHR0"/>
    <s v="DDIC"/>
    <m/>
    <x v="1572"/>
  </r>
  <r>
    <m/>
    <s v="DSR"/>
    <x v="1919"/>
    <s v="ZTCBTEQMAT"/>
    <n v="0"/>
    <x v="0"/>
    <s v="Upload/Ws_Upload and Download/Ws_Download son obsoletos, ya que no aptos"/>
    <x v="0"/>
    <s v="ZE003005NO"/>
    <s v="ZHR0"/>
    <s v="DDIC"/>
    <m/>
    <x v="1573"/>
  </r>
  <r>
    <m/>
    <s v="DSR"/>
    <x v="1920"/>
    <s v="ZTCIF001"/>
    <n v="2276"/>
    <x v="1"/>
    <s v=" p.unicode. Utilice clase class cl_gui_frontend_services."/>
    <x v="1"/>
    <s v="ZE003005NO"/>
    <s v="ZHR0"/>
    <s v="DDIC"/>
    <m/>
    <x v="1574"/>
  </r>
  <r>
    <m/>
    <s v="DSR"/>
    <x v="1920"/>
    <s v="ZTCIF001"/>
    <n v="2957"/>
    <x v="5"/>
    <s v="En &quot;TEXT MODE&quot; debe indicarse el suplemento &quot;ENCODING&quot;"/>
    <x v="1"/>
    <s v="ZE003005NO"/>
    <s v="ZHR0"/>
    <s v="DDIC"/>
    <m/>
    <x v="1574"/>
  </r>
  <r>
    <m/>
    <s v="DSR"/>
    <x v="1921"/>
    <s v="ZTCOL011"/>
    <n v="0"/>
    <x v="0"/>
    <s v="No se han encontrado errores de sintaxis unicode"/>
    <x v="0"/>
    <s v="ZE003005NO"/>
    <s v="ZHR0"/>
    <s v="DDIC"/>
    <m/>
    <x v="1575"/>
  </r>
  <r>
    <m/>
    <s v="DSR"/>
    <x v="1922"/>
    <s v="ZTCOL021"/>
    <n v="0"/>
    <x v="0"/>
    <s v="No se han encontrado errores de sintaxis unicode"/>
    <x v="0"/>
    <s v="ZE003005NO"/>
    <s v="ZHR0"/>
    <s v="DDIC"/>
    <m/>
    <x v="1576"/>
  </r>
  <r>
    <m/>
    <s v="DSR"/>
    <x v="1923"/>
    <s v="ZTCOL031"/>
    <n v="0"/>
    <x v="0"/>
    <s v="No se han encontrado errores de sintaxis unicode"/>
    <x v="0"/>
    <s v="ZE003005NO"/>
    <s v="ZHR0"/>
    <s v="DDIC"/>
    <m/>
    <x v="1577"/>
  </r>
  <r>
    <m/>
    <s v="DSR"/>
    <x v="1924"/>
    <s v="ZTCOL041"/>
    <n v="0"/>
    <x v="0"/>
    <s v="No se han encontrado errores de sintaxis unicode"/>
    <x v="0"/>
    <s v="ZE003005NO"/>
    <s v="ZHR0"/>
    <s v="DDIC"/>
    <m/>
    <x v="1578"/>
  </r>
  <r>
    <m/>
    <s v="DSR"/>
    <x v="1925"/>
    <s v="ZTCOL051"/>
    <n v="0"/>
    <x v="0"/>
    <s v="No se han encontrado errores de sintaxis unicode"/>
    <x v="0"/>
    <s v="DE0021"/>
    <s v="ZHR0"/>
    <s v="DDIC"/>
    <m/>
    <x v="1579"/>
  </r>
  <r>
    <m/>
    <s v="DSR"/>
    <x v="1926"/>
    <s v="ZTCOL061"/>
    <n v="0"/>
    <x v="0"/>
    <s v="No se han encontrado errores de sintaxis unicode"/>
    <x v="0"/>
    <s v="DE0011"/>
    <s v="ZHR0"/>
    <s v="DDIC"/>
    <m/>
    <x v="1580"/>
  </r>
  <r>
    <m/>
    <s v="DSR"/>
    <x v="1927"/>
    <s v="ZTCOL101"/>
    <n v="0"/>
    <x v="0"/>
    <s v="No se han encontrado errores de sintaxis unicode"/>
    <x v="0"/>
    <s v="ZE003005NO"/>
    <s v="ZHR0"/>
    <s v="DDIC"/>
    <m/>
    <x v="1581"/>
  </r>
  <r>
    <m/>
    <s v="DSR"/>
    <x v="1928"/>
    <s v="ZTCOL111"/>
    <n v="0"/>
    <x v="0"/>
    <s v="No se han encontrado errores de sintaxis unicode"/>
    <x v="0"/>
    <s v="DE0020"/>
    <s v="ZHR0"/>
    <s v="DDIC"/>
    <m/>
    <x v="1582"/>
  </r>
  <r>
    <m/>
    <s v="DSR"/>
    <x v="1929"/>
    <s v="ZTCOL121"/>
    <n v="0"/>
    <x v="0"/>
    <s v="No se han encontrado errores de sintaxis unicode"/>
    <x v="0"/>
    <s v="DE0020"/>
    <s v="ZHR0"/>
    <s v="DDIC"/>
    <m/>
    <x v="1583"/>
  </r>
  <r>
    <m/>
    <s v="DSR"/>
    <x v="1930"/>
    <s v="ZTCOL201"/>
    <n v="0"/>
    <x v="0"/>
    <s v="La verificación de sintaxis se ha cancelado."/>
    <x v="0"/>
    <s v="S15084"/>
    <s v="ZHR0"/>
    <s v="DDIC"/>
    <m/>
    <x v="1584"/>
  </r>
  <r>
    <m/>
    <s v="DSR"/>
    <x v="1931"/>
    <s v="ZTCOL211"/>
    <n v="0"/>
    <x v="0"/>
    <s v="Upload/Ws_Upload and Download/Ws_Download son obsoletos, ya que no aptos"/>
    <x v="0"/>
    <s v="S15084"/>
    <s v="ZHR0"/>
    <s v="DDIC"/>
    <m/>
    <x v="1585"/>
  </r>
  <r>
    <m/>
    <s v="DSR"/>
    <x v="1932"/>
    <s v="ZTCIG100"/>
    <n v="41"/>
    <x v="1"/>
    <s v=" p.unicode. Utilice clase class cl_gui_frontend_services."/>
    <x v="1"/>
    <s v="S15084"/>
    <s v="ZHR0"/>
    <s v="DDIC"/>
    <m/>
    <x v="1586"/>
  </r>
  <r>
    <m/>
    <s v="DSR"/>
    <x v="1932"/>
    <s v="ZTCIG100"/>
    <n v="81"/>
    <x v="8"/>
    <s v="Upload/Ws_Upload and Download/Ws_Download son obsoletos, ya que no aptos"/>
    <x v="1"/>
    <s v="S15084"/>
    <s v="ZHR0"/>
    <s v="DDIC"/>
    <m/>
    <x v="1586"/>
  </r>
  <r>
    <m/>
    <s v="DSR"/>
    <x v="1933"/>
    <s v="ZTCIG100"/>
    <n v="41"/>
    <x v="1"/>
    <s v=" p.unicode. Utilice clase class cl_gui_frontend_services."/>
    <x v="1"/>
    <s v="S15084"/>
    <s v="ZHR0"/>
    <s v="DDIC"/>
    <m/>
    <x v="1587"/>
  </r>
  <r>
    <m/>
    <s v="DSR"/>
    <x v="1933"/>
    <s v="ZTCIG100"/>
    <n v="81"/>
    <x v="8"/>
    <s v="Upload/Ws_Upload and Download/Ws_Download son obsoletos, ya que no aptos"/>
    <x v="1"/>
    <s v="S15084"/>
    <s v="ZHR0"/>
    <s v="DDIC"/>
    <m/>
    <x v="1587"/>
  </r>
  <r>
    <m/>
    <s v="DSR"/>
    <x v="1934"/>
    <s v="ZTCIG100"/>
    <n v="41"/>
    <x v="1"/>
    <s v=" p.unicode. Utilice clase class cl_gui_frontend_services."/>
    <x v="1"/>
    <s v="S15084"/>
    <s v="ZHR0"/>
    <s v="DDIC"/>
    <m/>
    <x v="1588"/>
  </r>
  <r>
    <m/>
    <s v="DSR"/>
    <x v="1934"/>
    <s v="ZTCIG100"/>
    <n v="81"/>
    <x v="8"/>
    <s v="Upload/Ws_Upload and Download/Ws_Download son obsoletos, ya que no aptos"/>
    <x v="1"/>
    <s v="S15084"/>
    <s v="ZHR0"/>
    <s v="DDIC"/>
    <m/>
    <x v="1588"/>
  </r>
  <r>
    <m/>
    <s v="DSR"/>
    <x v="1935"/>
    <s v="ZTCIG100"/>
    <n v="41"/>
    <x v="1"/>
    <s v=" p.unicode. Utilice clase class cl_gui_frontend_services."/>
    <x v="1"/>
    <s v="S15084"/>
    <s v="ZHR0"/>
    <s v="DDIC"/>
    <m/>
    <x v="1589"/>
  </r>
  <r>
    <m/>
    <s v="DSR"/>
    <x v="1935"/>
    <s v="ZTCIG100"/>
    <n v="81"/>
    <x v="8"/>
    <s v="Upload/Ws_Upload and Download/Ws_Download son obsoletos, ya que no aptos"/>
    <x v="1"/>
    <s v="S15084"/>
    <s v="ZHR0"/>
    <s v="DDIC"/>
    <m/>
    <x v="1589"/>
  </r>
  <r>
    <m/>
    <s v="DSR"/>
    <x v="1936"/>
    <s v="ZTCIG100"/>
    <n v="41"/>
    <x v="1"/>
    <s v=" p.unicode. Utilice clase class cl_gui_frontend_services."/>
    <x v="1"/>
    <s v="S15084"/>
    <s v="ZHR0"/>
    <s v="DDIC"/>
    <m/>
    <x v="1590"/>
  </r>
  <r>
    <m/>
    <s v="DSR"/>
    <x v="1936"/>
    <s v="ZTCIG100"/>
    <n v="81"/>
    <x v="8"/>
    <s v="Upload/Ws_Upload and Download/Ws_Download son obsoletos, ya que no aptos"/>
    <x v="1"/>
    <s v="S15084"/>
    <s v="ZHR0"/>
    <s v="DDIC"/>
    <m/>
    <x v="1590"/>
  </r>
  <r>
    <m/>
    <s v="DSR"/>
    <x v="1937"/>
    <s v="ZTCIG100"/>
    <n v="41"/>
    <x v="1"/>
    <s v=" p.unicode. Utilice clase class cl_gui_frontend_services."/>
    <x v="1"/>
    <s v="S15084"/>
    <s v="ZHR0"/>
    <s v="DDIC"/>
    <m/>
    <x v="1591"/>
  </r>
  <r>
    <m/>
    <s v="DSR"/>
    <x v="1937"/>
    <s v="ZTCIG100"/>
    <n v="81"/>
    <x v="8"/>
    <s v="Upload/Ws_Upload and Download/Ws_Download son obsoletos, ya que no aptos"/>
    <x v="1"/>
    <s v="S15084"/>
    <s v="ZHR0"/>
    <s v="DDIC"/>
    <m/>
    <x v="1591"/>
  </r>
  <r>
    <m/>
    <s v="DSR"/>
    <x v="1938"/>
    <s v="ZTCIG100"/>
    <n v="41"/>
    <x v="1"/>
    <s v=" p.unicode. Utilice clase class cl_gui_frontend_services."/>
    <x v="1"/>
    <s v="S15084"/>
    <s v="ZHR0"/>
    <s v="DDIC"/>
    <m/>
    <x v="1592"/>
  </r>
  <r>
    <m/>
    <s v="DSR"/>
    <x v="1938"/>
    <s v="ZTCIG100"/>
    <n v="81"/>
    <x v="8"/>
    <s v="Upload/Ws_Upload and Download/Ws_Download son obsoletos, ya que no aptos"/>
    <x v="1"/>
    <s v="S15084"/>
    <s v="ZHR0"/>
    <s v="DDIC"/>
    <m/>
    <x v="1592"/>
  </r>
  <r>
    <m/>
    <s v="DSR"/>
    <x v="1939"/>
    <s v="ZTCIG100"/>
    <n v="41"/>
    <x v="1"/>
    <s v=" p.unicode. Utilice clase class cl_gui_frontend_services."/>
    <x v="1"/>
    <s v="S15084"/>
    <s v="ZHR0"/>
    <s v="DDIC"/>
    <m/>
    <x v="1593"/>
  </r>
  <r>
    <m/>
    <s v="DSR"/>
    <x v="1939"/>
    <s v="ZTCIG100"/>
    <n v="81"/>
    <x v="8"/>
    <s v="Upload/Ws_Upload and Download/Ws_Download son obsoletos, ya que no aptos"/>
    <x v="1"/>
    <s v="S15084"/>
    <s v="ZHR0"/>
    <s v="DDIC"/>
    <m/>
    <x v="1593"/>
  </r>
  <r>
    <m/>
    <s v="DSR"/>
    <x v="1940"/>
    <s v="ZTCOL381"/>
    <n v="0"/>
    <x v="0"/>
    <s v=" p.unicode. Utilice clase class cl_gui_frontend_services."/>
    <x v="0"/>
    <s v="S15084"/>
    <s v="ZHR0"/>
    <s v="DDIC"/>
    <m/>
    <x v="1594"/>
  </r>
  <r>
    <m/>
    <s v="DSR"/>
    <x v="1941"/>
    <s v="ZTCOL391"/>
    <n v="0"/>
    <x v="0"/>
    <s v="Upload/Ws_Upload and Download/Ws_Download son obsoletos, ya que no aptos"/>
    <x v="0"/>
    <s v="S15084"/>
    <s v="ZHR0"/>
    <s v="DDIC"/>
    <m/>
    <x v="1595"/>
  </r>
  <r>
    <m/>
    <s v="DSR"/>
    <x v="1942"/>
    <s v="ZTCOL392"/>
    <n v="0"/>
    <x v="0"/>
    <s v=" p.unicode. Utilice clase class cl_gui_frontend_services."/>
    <x v="0"/>
    <s v="S15084"/>
    <s v="ZHR0"/>
    <s v="DDIC"/>
    <m/>
    <x v="1596"/>
  </r>
  <r>
    <m/>
    <s v="DSR"/>
    <x v="1943"/>
    <s v="ZTCOL393"/>
    <n v="0"/>
    <x v="0"/>
    <s v="Upload/Ws_Upload and Download/Ws_Download son obsoletos, ya que no aptos"/>
    <x v="0"/>
    <s v="S15084"/>
    <s v="ZHR0"/>
    <s v="DDIC"/>
    <m/>
    <x v="1597"/>
  </r>
  <r>
    <m/>
    <s v="DSR"/>
    <x v="1944"/>
    <s v="ZTCOL401"/>
    <n v="0"/>
    <x v="0"/>
    <s v=" p.unicode. Utilice clase class cl_gui_frontend_services."/>
    <x v="0"/>
    <s v="S15084"/>
    <s v="ZHR0"/>
    <s v="DDIC"/>
    <m/>
    <x v="1598"/>
  </r>
  <r>
    <m/>
    <s v="DSR"/>
    <x v="1945"/>
    <s v="ZTCOL402"/>
    <n v="0"/>
    <x v="0"/>
    <s v="Upload/Ws_Upload and Download/Ws_Download son obsoletos, ya que no aptos"/>
    <x v="0"/>
    <s v="S15084"/>
    <s v="ZHR0"/>
    <s v="DDIC"/>
    <m/>
    <x v="1599"/>
  </r>
  <r>
    <m/>
    <s v="DSR"/>
    <x v="1946"/>
    <s v="ZTCOL411"/>
    <n v="0"/>
    <x v="0"/>
    <s v=" p.unicode. Utilice clase class cl_gui_frontend_services."/>
    <x v="0"/>
    <s v="S15084"/>
    <s v="ZHR0"/>
    <s v="DDIC"/>
    <m/>
    <x v="1600"/>
  </r>
  <r>
    <m/>
    <s v="DSR"/>
    <x v="1947"/>
    <s v="ZTCOL412"/>
    <n v="0"/>
    <x v="0"/>
    <s v="Upload/Ws_Upload and Download/Ws_Download son obsoletos, ya que no aptos"/>
    <x v="0"/>
    <s v="S15084"/>
    <s v="ZHR0"/>
    <s v="DDIC"/>
    <m/>
    <x v="1601"/>
  </r>
  <r>
    <m/>
    <s v="DSR"/>
    <x v="1948"/>
    <s v="ZTCOL421"/>
    <n v="0"/>
    <x v="0"/>
    <s v=" p.unicode. Utilice clase class cl_gui_frontend_services."/>
    <x v="0"/>
    <s v="S15084"/>
    <s v="ZHR0"/>
    <s v="DDIC"/>
    <m/>
    <x v="1602"/>
  </r>
  <r>
    <m/>
    <s v="DSR"/>
    <x v="1949"/>
    <s v="ZTCOL422"/>
    <n v="0"/>
    <x v="0"/>
    <s v="Upload/Ws_Upload and Download/Ws_Download son obsoletos, ya que no aptos"/>
    <x v="0"/>
    <s v="S15084"/>
    <s v="ZHR0"/>
    <s v="DDIC"/>
    <m/>
    <x v="1603"/>
  </r>
  <r>
    <m/>
    <s v="DSR"/>
    <x v="1950"/>
    <s v="ZTCOL431"/>
    <n v="0"/>
    <x v="0"/>
    <s v=" p.unicode. Utilice clase class cl_gui_frontend_services."/>
    <x v="0"/>
    <s v="S15084"/>
    <s v="ZHR0"/>
    <s v="DDIC"/>
    <m/>
    <x v="1604"/>
  </r>
  <r>
    <m/>
    <s v="DSR"/>
    <x v="1951"/>
    <s v="ZTCOL432"/>
    <n v="0"/>
    <x v="0"/>
    <s v="Upload/Ws_Upload and Download/Ws_Download son obsoletos, ya que no aptos"/>
    <x v="0"/>
    <s v="S15084"/>
    <s v="ZHR0"/>
    <s v="DDIC"/>
    <m/>
    <x v="1605"/>
  </r>
  <r>
    <m/>
    <s v="DSR"/>
    <x v="1952"/>
    <s v="ZTCOL441"/>
    <n v="0"/>
    <x v="0"/>
    <s v=" p.unicode. Utilice clase class cl_gui_frontend_services."/>
    <x v="0"/>
    <s v="S15084"/>
    <s v="ZHR0"/>
    <s v="DDIC"/>
    <m/>
    <x v="1606"/>
  </r>
  <r>
    <m/>
    <s v="DSR"/>
    <x v="1953"/>
    <s v="ZTCOL442"/>
    <n v="0"/>
    <x v="0"/>
    <s v="Upload/Ws_Upload and Download/Ws_Download son obsoletos, ya que no aptos"/>
    <x v="0"/>
    <s v="S15084"/>
    <s v="ZHR0"/>
    <s v="DDIC"/>
    <m/>
    <x v="1607"/>
  </r>
  <r>
    <m/>
    <s v="DSR"/>
    <x v="1954"/>
    <s v="ZTCOL451"/>
    <n v="0"/>
    <x v="0"/>
    <s v=" p.unicode. Utilice clase class cl_gui_frontend_services."/>
    <x v="0"/>
    <s v="S15084"/>
    <s v="ZHR0"/>
    <s v="DDIC"/>
    <m/>
    <x v="1608"/>
  </r>
  <r>
    <m/>
    <s v="DSR"/>
    <x v="1955"/>
    <s v="ZTCOL461"/>
    <n v="0"/>
    <x v="0"/>
    <s v="Upload/Ws_Upload and Download/Ws_Download son obsoletos, ya que no aptos"/>
    <x v="0"/>
    <s v="S15084"/>
    <s v="ZHR0"/>
    <s v="DDIC"/>
    <m/>
    <x v="1609"/>
  </r>
  <r>
    <m/>
    <s v="DSR"/>
    <x v="1956"/>
    <s v="ZTCOL471"/>
    <n v="0"/>
    <x v="0"/>
    <s v=" p.unicode. Utilice clase class cl_gui_frontend_services."/>
    <x v="0"/>
    <s v="S15084"/>
    <s v="ZHR0"/>
    <s v="DDIC"/>
    <m/>
    <x v="1610"/>
  </r>
  <r>
    <m/>
    <s v="DSR"/>
    <x v="1957"/>
    <s v="ZTCOL482"/>
    <n v="0"/>
    <x v="0"/>
    <s v="Upload/Ws_Upload and Download/Ws_Download son obsoletos, ya que no aptos"/>
    <x v="0"/>
    <s v="S15084"/>
    <s v="ZHR0"/>
    <s v="DDIC"/>
    <m/>
    <x v="1611"/>
  </r>
  <r>
    <m/>
    <s v="DSR"/>
    <x v="1958"/>
    <s v="ZTCIF501"/>
    <n v="770"/>
    <x v="1"/>
    <s v=" p.unicode. Utilice clase class cl_gui_frontend_services."/>
    <x v="1"/>
    <s v="S15084"/>
    <s v="ZHR0"/>
    <s v="DDIC"/>
    <m/>
    <x v="1612"/>
  </r>
  <r>
    <m/>
    <s v="DSR"/>
    <x v="1959"/>
    <s v="ZTCOL511"/>
    <n v="0"/>
    <x v="0"/>
    <s v="Upload/Ws_Upload and Download/Ws_Download son obsoletos, ya que no aptos"/>
    <x v="0"/>
    <s v="S15084"/>
    <s v="ZHR0"/>
    <s v="DDIC"/>
    <m/>
    <x v="1613"/>
  </r>
  <r>
    <m/>
    <s v="DSR"/>
    <x v="1960"/>
    <s v="ZTCOL600"/>
    <n v="149"/>
    <x v="1"/>
    <s v=" p.unicode. Utilice clase class cl_gui_frontend_services."/>
    <x v="1"/>
    <s v="S15084"/>
    <s v="ZHR0"/>
    <s v="DDIC"/>
    <m/>
    <x v="1614"/>
  </r>
  <r>
    <m/>
    <s v="DSR"/>
    <x v="1960"/>
    <s v="ZTCOL600"/>
    <n v="206"/>
    <x v="8"/>
    <s v="OLE2_OBJECT y &quot;C&quot; no se pueden convertir uno en otro en un programa Unicode ."/>
    <x v="1"/>
    <s v="S15084"/>
    <s v="ZHR0"/>
    <s v="DDIC"/>
    <m/>
    <x v="1614"/>
  </r>
  <r>
    <m/>
    <s v="DSR"/>
    <x v="1961"/>
    <s v="ZTCOL601"/>
    <n v="0"/>
    <x v="0"/>
    <s v="No se han encontrado errores de sintaxis unicode"/>
    <x v="0"/>
    <s v="DE0642"/>
    <s v="ZHR0"/>
    <s v="DDIC"/>
    <m/>
    <x v="1615"/>
  </r>
  <r>
    <m/>
    <s v="DSR"/>
    <x v="1962"/>
    <s v="ZTCOL602"/>
    <n v="0"/>
    <x v="0"/>
    <s v="Upload/Ws_Upload and Download/Ws_Download son obsoletos, ya que no aptos"/>
    <x v="0"/>
    <s v="PGM012"/>
    <s v="ZHR0"/>
    <s v="DDIC"/>
    <m/>
    <x v="1616"/>
  </r>
  <r>
    <m/>
    <s v="DSR"/>
    <x v="1963"/>
    <s v="ZTCOL603"/>
    <n v="0"/>
    <x v="0"/>
    <s v=" p.unicode. Utilice clase class cl_gui_frontend_services."/>
    <x v="0"/>
    <s v="PGM012"/>
    <s v="ZHR0"/>
    <s v="DDIC"/>
    <m/>
    <x v="1617"/>
  </r>
  <r>
    <m/>
    <s v="DSR"/>
    <x v="1964"/>
    <s v="ZTCOL604"/>
    <n v="0"/>
    <x v="0"/>
    <s v="En Unicode solo se puede utilizar DESCRIBE LENGTH con el suplemento IN BYTE"/>
    <x v="0"/>
    <s v="PGM021"/>
    <s v="ZHR0"/>
    <s v="DDIC"/>
    <m/>
    <x v="1618"/>
  </r>
  <r>
    <m/>
    <s v="DSR"/>
    <x v="1965"/>
    <s v="ZTCOL605"/>
    <n v="0"/>
    <x v="0"/>
    <s v=" MODE o IN CHARACTER MODE"/>
    <x v="0"/>
    <s v="PGM021"/>
    <s v="ZHR0"/>
    <s v="DDIC"/>
    <m/>
    <x v="1619"/>
  </r>
  <r>
    <m/>
    <s v="DSR"/>
    <x v="1966"/>
    <s v="ZTCOL611"/>
    <n v="0"/>
    <x v="0"/>
    <s v="No se han encontrado errores de sintaxis unicode"/>
    <x v="0"/>
    <s v="PGM021"/>
    <s v="ZHR0"/>
    <s v="DDIC"/>
    <m/>
    <x v="1620"/>
  </r>
  <r>
    <m/>
    <s v="DSR"/>
    <x v="1967"/>
    <s v="ZTCOL612"/>
    <n v="0"/>
    <x v="0"/>
    <s v="No se han encontrado errores de sintaxis unicode"/>
    <x v="0"/>
    <s v="PGM019"/>
    <s v="ZHR0"/>
    <s v="DDIC"/>
    <m/>
    <x v="1621"/>
  </r>
  <r>
    <m/>
    <s v="DSR"/>
    <x v="1968"/>
    <s v="ZTCIF613"/>
    <n v="1120"/>
    <x v="4"/>
    <s v="Upload/Ws_Upload and Download/Ws_Download son obsoletos, ya que no aptos"/>
    <x v="1"/>
    <s v="DE0011"/>
    <s v="ZHR0"/>
    <s v="DDIC"/>
    <m/>
    <x v="1622"/>
  </r>
  <r>
    <m/>
    <s v="DSR"/>
    <x v="1969"/>
    <s v="ZTCOL614"/>
    <n v="0"/>
    <x v="0"/>
    <s v=" p.unicode. Utilice clase class cl_gui_frontend_services."/>
    <x v="0"/>
    <s v="DE0011"/>
    <s v="ZHR0"/>
    <s v="DDIC"/>
    <m/>
    <x v="1623"/>
  </r>
  <r>
    <m/>
    <s v="DSR"/>
    <x v="1970"/>
    <s v="ZTCOL615"/>
    <n v="0"/>
    <x v="0"/>
    <s v="No se han encontrado errores de sintaxis unicode"/>
    <x v="0"/>
    <s v="DE0011"/>
    <s v="ZHR0"/>
    <s v="DDIC"/>
    <m/>
    <x v="1624"/>
  </r>
  <r>
    <m/>
    <s v="DSR"/>
    <x v="1971"/>
    <s v="ZTCOL616"/>
    <n v="0"/>
    <x v="0"/>
    <s v="No se han encontrado errores de sintaxis unicode"/>
    <x v="0"/>
    <s v="DE0395"/>
    <s v="ZHR0"/>
    <s v="DDIC"/>
    <m/>
    <x v="1625"/>
  </r>
  <r>
    <m/>
    <s v="DSR"/>
    <x v="1972"/>
    <s v="ZTCOL616_N"/>
    <n v="0"/>
    <x v="0"/>
    <s v="No se han encontrado errores de sintaxis unicode"/>
    <x v="0"/>
    <s v="DE0395"/>
    <s v="ZHR0"/>
    <s v="DDIC"/>
    <m/>
    <x v="1626"/>
  </r>
  <r>
    <m/>
    <s v="DSR"/>
    <x v="1973"/>
    <s v="ZTCOL617"/>
    <n v="0"/>
    <x v="0"/>
    <s v="No se han encontrado errores de sintaxis unicode"/>
    <x v="0"/>
    <s v="PGM021"/>
    <s v="ZHR0"/>
    <s v="DDIC"/>
    <m/>
    <x v="1627"/>
  </r>
  <r>
    <m/>
    <s v="DSR"/>
    <x v="1974"/>
    <s v="ZTCOL618"/>
    <n v="0"/>
    <x v="0"/>
    <s v="No se han encontrado errores de sintaxis unicode"/>
    <x v="0"/>
    <s v="PGM021"/>
    <s v="ZHR0"/>
    <s v="DDIC"/>
    <m/>
    <x v="1628"/>
  </r>
  <r>
    <m/>
    <s v="DSR"/>
    <x v="1975"/>
    <s v="ZTCOL618_N"/>
    <n v="0"/>
    <x v="0"/>
    <s v="No se han encontrado errores de sintaxis unicode"/>
    <x v="0"/>
    <s v="PGM021"/>
    <s v="ZHR0"/>
    <s v="DDIC"/>
    <m/>
    <x v="1629"/>
  </r>
  <r>
    <m/>
    <s v="DSR"/>
    <x v="1976"/>
    <s v="ZTCOL619"/>
    <n v="0"/>
    <x v="0"/>
    <s v="Error de sintaxis normal. No se ejecuta ninguna verificación de sintaxis unicode"/>
    <x v="0"/>
    <s v="D04909"/>
    <s v="ZMET"/>
    <s v="DDIC"/>
    <m/>
    <x v="1630"/>
  </r>
  <r>
    <m/>
    <s v="DSR"/>
    <x v="1977"/>
    <s v="ZTCOL620"/>
    <n v="0"/>
    <x v="0"/>
    <s v="No se han encontrado errores de sintaxis unicode"/>
    <x v="0"/>
    <s v="D00212"/>
    <s v="ZMET"/>
    <s v="DDIC"/>
    <m/>
    <x v="1631"/>
  </r>
  <r>
    <m/>
    <s v="DSR"/>
    <x v="1978"/>
    <s v="ZTCOL621"/>
    <n v="0"/>
    <x v="0"/>
    <s v="No se han encontrado errores de sintaxis unicode"/>
    <x v="0"/>
    <s v="D00212"/>
    <s v="ZMET"/>
    <s v="DDIC"/>
    <m/>
    <x v="1632"/>
  </r>
  <r>
    <m/>
    <s v="DSR"/>
    <x v="1979"/>
    <s v="ZTCOL622"/>
    <n v="0"/>
    <x v="0"/>
    <s v="No se han encontrado errores de sintaxis unicode"/>
    <x v="0"/>
    <s v="DE0512"/>
    <s v="ZHR0"/>
    <s v="DDIC"/>
    <m/>
    <x v="1633"/>
  </r>
  <r>
    <m/>
    <s v="DSR"/>
    <x v="1980"/>
    <s v="ZTCOL623"/>
    <n v="0"/>
    <x v="0"/>
    <s v="No se han encontrado errores de sintaxis unicode"/>
    <x v="0"/>
    <s v="P16281"/>
    <s v="ZHR0"/>
    <s v="DDIC"/>
    <m/>
    <x v="1634"/>
  </r>
  <r>
    <m/>
    <s v="DSR"/>
    <x v="1981"/>
    <s v="ZTCOL624"/>
    <n v="0"/>
    <x v="0"/>
    <s v="No se han encontrado errores de sintaxis unicode"/>
    <x v="0"/>
    <s v="PGM021"/>
    <s v="ZHR0"/>
    <s v="DDIC"/>
    <m/>
    <x v="1635"/>
  </r>
  <r>
    <m/>
    <s v="DSR"/>
    <x v="1982"/>
    <s v="ZTCOL625"/>
    <n v="0"/>
    <x v="0"/>
    <s v="No se han encontrado errores de sintaxis unicode"/>
    <x v="0"/>
    <s v="PGM021"/>
    <s v="ZHR0"/>
    <s v="DDIC"/>
    <m/>
    <x v="1636"/>
  </r>
  <r>
    <m/>
    <s v="DSR"/>
    <x v="1983"/>
    <s v="ZTCOL626"/>
    <n v="0"/>
    <x v="0"/>
    <s v="No se han encontrado errores de sintaxis unicode"/>
    <x v="0"/>
    <s v="PGM021"/>
    <s v="ZHR0"/>
    <s v="DDIC"/>
    <m/>
    <x v="1637"/>
  </r>
  <r>
    <m/>
    <s v="DSR"/>
    <x v="1984"/>
    <s v="ZTCOL627"/>
    <n v="0"/>
    <x v="0"/>
    <s v="No se han encontrado errores de sintaxis unicode"/>
    <x v="0"/>
    <s v="P16281"/>
    <s v="ZHR0"/>
    <s v="DDIC"/>
    <m/>
    <x v="1638"/>
  </r>
  <r>
    <m/>
    <s v="DSR"/>
    <x v="1985"/>
    <s v="ZTCIF628"/>
    <n v="967"/>
    <x v="4"/>
    <s v="No se han encontrado errores de sintaxis unicode"/>
    <x v="1"/>
    <s v="P16281"/>
    <s v="ZHR0"/>
    <s v="DDIC"/>
    <m/>
    <x v="1639"/>
  </r>
  <r>
    <m/>
    <s v="DSR"/>
    <x v="1986"/>
    <s v="ZTCOL629"/>
    <n v="0"/>
    <x v="0"/>
    <s v="No se han encontrado errores de sintaxis unicode"/>
    <x v="0"/>
    <s v="P16281"/>
    <s v="ZHR0"/>
    <s v="DDIC"/>
    <m/>
    <x v="1640"/>
  </r>
  <r>
    <m/>
    <s v="DSR"/>
    <x v="1987"/>
    <s v="ZTCOL630"/>
    <n v="0"/>
    <x v="0"/>
    <s v="No se han encontrado errores de sintaxis unicode"/>
    <x v="0"/>
    <s v="P16281"/>
    <s v="ZHR0"/>
    <s v="DDIC"/>
    <m/>
    <x v="1641"/>
  </r>
  <r>
    <m/>
    <s v="DSR"/>
    <x v="1988"/>
    <s v="ZTCOL631"/>
    <n v="0"/>
    <x v="0"/>
    <s v="No se han encontrado errores de sintaxis unicode"/>
    <x v="0"/>
    <s v="P16281"/>
    <s v="ZHR0"/>
    <s v="DDIC"/>
    <m/>
    <x v="1642"/>
  </r>
  <r>
    <m/>
    <s v="DSR"/>
    <x v="1989"/>
    <s v="ZTCOL632"/>
    <n v="0"/>
    <x v="0"/>
    <s v="No se han encontrado errores de sintaxis unicode"/>
    <x v="0"/>
    <s v="P16281"/>
    <s v="ZHR0"/>
    <s v="DDIC"/>
    <m/>
    <x v="1643"/>
  </r>
  <r>
    <m/>
    <s v="DSR"/>
    <x v="1990"/>
    <s v="ZTCOL633"/>
    <n v="0"/>
    <x v="0"/>
    <s v="No se han encontrado errores de sintaxis unicode"/>
    <x v="0"/>
    <s v="PGM021"/>
    <s v="ZHR0"/>
    <s v="DDIC"/>
    <m/>
    <x v="1644"/>
  </r>
  <r>
    <m/>
    <s v="DSR"/>
    <x v="1991"/>
    <s v="ZTCOL701"/>
    <n v="0"/>
    <x v="0"/>
    <s v="No se han encontrado errores de sintaxis unicode"/>
    <x v="0"/>
    <s v="PGM021"/>
    <s v="ZHR0"/>
    <s v="DDIC"/>
    <m/>
    <x v="1645"/>
  </r>
  <r>
    <m/>
    <s v="DSR"/>
    <x v="1992"/>
    <s v="ZTCOL702"/>
    <n v="0"/>
    <x v="0"/>
    <s v="No se han encontrado errores de sintaxis unicode"/>
    <x v="0"/>
    <s v="PGM021"/>
    <s v="ZHR0"/>
    <s v="DDIC"/>
    <m/>
    <x v="1646"/>
  </r>
  <r>
    <m/>
    <s v="DSR"/>
    <x v="1993"/>
    <s v="ZTCOL801"/>
    <n v="0"/>
    <x v="0"/>
    <s v="No se han encontrado errores de sintaxis unicode"/>
    <x v="0"/>
    <s v="Z0490905ME"/>
    <s v="ZMET"/>
    <s v="DDIC"/>
    <m/>
    <x v="1647"/>
  </r>
  <r>
    <m/>
    <s v="DSR"/>
    <x v="1994"/>
    <s v="ZTCOL811"/>
    <n v="0"/>
    <x v="0"/>
    <s v="No se han encontrado errores de sintaxis unicode"/>
    <x v="0"/>
    <s v="Z0490905ME"/>
    <s v="ZMET"/>
    <s v="DDIC"/>
    <m/>
    <x v="1648"/>
  </r>
  <r>
    <m/>
    <s v="DSR"/>
    <x v="1995"/>
    <s v="ZTCOL831"/>
    <n v="0"/>
    <x v="0"/>
    <s v="No se han encontrado errores de sintaxis unicode"/>
    <x v="0"/>
    <s v="ZE005105NO"/>
    <s v="ZHR0"/>
    <s v="DDIC"/>
    <m/>
    <x v="1649"/>
  </r>
  <r>
    <m/>
    <s v="DSR"/>
    <x v="1996"/>
    <s v="ZTCOL841"/>
    <n v="0"/>
    <x v="0"/>
    <s v="No se han encontrado errores de sintaxis unicode"/>
    <x v="0"/>
    <s v="ZE005105NO"/>
    <s v="ZHR0"/>
    <s v="DDIC"/>
    <m/>
    <x v="1650"/>
  </r>
  <r>
    <m/>
    <s v="DSR"/>
    <x v="1997"/>
    <s v="ZTCOL842"/>
    <n v="0"/>
    <x v="0"/>
    <s v="En &quot;TEXT MODE&quot; debe indicarse el suplemento &quot;ENCODING&quot;"/>
    <x v="0"/>
    <s v="ZE005105NO"/>
    <s v="ZHR0"/>
    <s v="DDIC"/>
    <m/>
    <x v="1651"/>
  </r>
  <r>
    <m/>
    <s v="DSR"/>
    <x v="1998"/>
    <s v="ZTCIF843"/>
    <n v="196"/>
    <x v="1"/>
    <s v="En &quot;TEXT MODE&quot; debe indicarse el suplemento &quot;ENCODING&quot;"/>
    <x v="1"/>
    <s v="ZE005105NO"/>
    <s v="ZHR0"/>
    <s v="DDIC"/>
    <m/>
    <x v="1652"/>
  </r>
  <r>
    <m/>
    <s v="DSR"/>
    <x v="1999"/>
    <s v="ZTCIF844"/>
    <n v="288"/>
    <x v="1"/>
    <s v="En &quot;TEXT MODE&quot; debe indicarse el suplemento &quot;ENCODING&quot;"/>
    <x v="1"/>
    <s v="ZE005105NO"/>
    <s v="ZHR0"/>
    <s v="DDIC"/>
    <m/>
    <x v="1653"/>
  </r>
  <r>
    <m/>
    <s v="DSR"/>
    <x v="2000"/>
    <s v="ZTCOL845"/>
    <n v="0"/>
    <x v="0"/>
    <s v="Upload/Ws_Upload and Download/Ws_Download son obsoletos, ya que no aptos"/>
    <x v="0"/>
    <s v="ZE005105NO"/>
    <s v="ZHR0"/>
    <s v="DDIC"/>
    <m/>
    <x v="1654"/>
  </r>
  <r>
    <m/>
    <s v="DSR"/>
    <x v="2001"/>
    <s v="ZTCOL851"/>
    <n v="0"/>
    <x v="0"/>
    <s v=" p.unicode. Utilice clase class cl_gui_frontend_services."/>
    <x v="0"/>
    <s v="ZE005105NO"/>
    <s v="ZHR0"/>
    <s v="DDIC"/>
    <m/>
    <x v="1655"/>
  </r>
  <r>
    <m/>
    <s v="DSR"/>
    <x v="2002"/>
    <s v="ZTCOL852"/>
    <n v="0"/>
    <x v="0"/>
    <s v="Upload/Ws_Upload and Download/Ws_Download son obsoletos, ya que no aptos"/>
    <x v="0"/>
    <s v="ZE005105NO"/>
    <s v="ZHR0"/>
    <s v="DDIC"/>
    <m/>
    <x v="1656"/>
  </r>
  <r>
    <m/>
    <s v="DSR"/>
    <x v="2003"/>
    <s v="ZTCOL861"/>
    <n v="0"/>
    <x v="0"/>
    <s v=" p.unicode. Utilice clase class cl_gui_frontend_services."/>
    <x v="0"/>
    <s v="ZE005105NO"/>
    <s v="ZHR0"/>
    <s v="DDIC"/>
    <m/>
    <x v="1657"/>
  </r>
  <r>
    <m/>
    <s v="DSR"/>
    <x v="2004"/>
    <s v="ZTCOLAA1"/>
    <n v="0"/>
    <x v="0"/>
    <s v="Upload/Ws_Upload and Download/Ws_Download son obsoletos, ya que no aptos"/>
    <x v="0"/>
    <s v="ZE005105NO"/>
    <s v="ZHR0"/>
    <s v="DDIC"/>
    <m/>
    <x v="1658"/>
  </r>
  <r>
    <m/>
    <s v="DSR"/>
    <x v="2005"/>
    <s v="ZTCOLAA2"/>
    <n v="0"/>
    <x v="0"/>
    <s v=" p.unicode. Utilice clase class cl_gui_frontend_services."/>
    <x v="0"/>
    <s v="ZE005105NO"/>
    <s v="ZHR0"/>
    <s v="DDIC"/>
    <m/>
    <x v="1659"/>
  </r>
  <r>
    <m/>
    <s v="DSR"/>
    <x v="2006"/>
    <s v="ZTCOLAAO"/>
    <n v="0"/>
    <x v="0"/>
    <s v="En &quot;TEXT MODE&quot; debe indicarse el suplemento &quot;ENCODING&quot;"/>
    <x v="0"/>
    <s v="ZE005105NO"/>
    <s v="ZHR0"/>
    <s v="DDIC"/>
    <m/>
    <x v="1660"/>
  </r>
  <r>
    <m/>
    <s v="DSR"/>
    <x v="2007"/>
    <s v="ZTCOLAFRU"/>
    <n v="0"/>
    <x v="0"/>
    <s v="Upload/Ws_Upload and Download/Ws_Download son obsoletos, ya que no aptos"/>
    <x v="0"/>
    <s v="ZE005105NO"/>
    <s v="ZHR0"/>
    <s v="DDIC"/>
    <m/>
    <x v="1661"/>
  </r>
  <r>
    <m/>
    <s v="DSR"/>
    <x v="2008"/>
    <s v="ZTCOLANU"/>
    <n v="0"/>
    <x v="0"/>
    <s v=" p.unicode. Utilice clase class cl_gui_frontend_services."/>
    <x v="0"/>
    <s v="ZE005105NO"/>
    <s v="ZHR0"/>
    <s v="DDIC"/>
    <m/>
    <x v="1662"/>
  </r>
  <r>
    <m/>
    <s v="DSR"/>
    <x v="2009"/>
    <s v="ZTCOLNAO"/>
    <n v="0"/>
    <x v="0"/>
    <s v="Upload/Ws_Upload and Download/Ws_Download son obsoletos, ya que no aptos"/>
    <x v="0"/>
    <s v="ZE005105NO"/>
    <s v="ZHR0"/>
    <s v="DDIC"/>
    <m/>
    <x v="1663"/>
  </r>
  <r>
    <m/>
    <s v="DSR"/>
    <x v="2010"/>
    <s v="ZTCIFPM01"/>
    <n v="836"/>
    <x v="1"/>
    <s v=" p.unicode. Utilice clase class cl_gui_frontend_services."/>
    <x v="1"/>
    <s v="ZE005105NO"/>
    <s v="ZHR0"/>
    <s v="DDIC"/>
    <m/>
    <x v="1664"/>
  </r>
  <r>
    <m/>
    <s v="DSR"/>
    <x v="2011"/>
    <s v="ZTCOLVER"/>
    <n v="0"/>
    <x v="0"/>
    <s v="La verificación de sintaxis se ha cancelado."/>
    <x v="0"/>
    <s v="S15084"/>
    <s v="ZHR0"/>
    <s v="DDIC"/>
    <m/>
    <x v="1665"/>
  </r>
  <r>
    <m/>
    <s v="DSR"/>
    <x v="2012"/>
    <s v="ZTCRC002"/>
    <n v="0"/>
    <x v="0"/>
    <s v="Upload/Ws_Upload and Download/Ws_Download son obsoletos, ya que no aptos"/>
    <x v="0"/>
    <s v="S15084"/>
    <s v="ZHR0"/>
    <s v="DDIC"/>
    <m/>
    <x v="1666"/>
  </r>
  <r>
    <m/>
    <s v="DSR"/>
    <x v="2013"/>
    <s v="ZTCRE869"/>
    <n v="0"/>
    <x v="0"/>
    <s v=" p.unicode. Utilice clase class cl_gui_frontend_services."/>
    <x v="0"/>
    <s v="S15084"/>
    <s v="ZHR0"/>
    <s v="DDIC"/>
    <m/>
    <x v="1667"/>
  </r>
  <r>
    <m/>
    <s v="DSR"/>
    <x v="2014"/>
    <s v="ZTCTEMP401"/>
    <n v="0"/>
    <x v="0"/>
    <s v="Upload/Ws_Upload and Download/Ws_Download son obsoletos, ya que no aptos"/>
    <x v="0"/>
    <s v="S15084"/>
    <s v="ZHR0"/>
    <s v="DDIC"/>
    <m/>
    <x v="1668"/>
  </r>
  <r>
    <m/>
    <s v="DSR"/>
    <x v="2015"/>
    <s v="ZTIPO"/>
    <n v="50"/>
    <x v="1"/>
    <s v=" p.unicode. Utilice clase class cl_gui_frontend_services."/>
    <x v="1"/>
    <s v="S15084"/>
    <s v="ZHR0"/>
    <s v="DDIC"/>
    <m/>
    <x v="1669"/>
  </r>
  <r>
    <m/>
    <s v="DSR"/>
    <x v="2015"/>
    <s v="ZTIPO"/>
    <n v="75"/>
    <x v="8"/>
    <s v="Upload/Ws_Upload and Download/Ws_Download son obsoletos, ya que no aptos"/>
    <x v="1"/>
    <s v="S15084"/>
    <s v="ZHR0"/>
    <s v="DDIC"/>
    <m/>
    <x v="1669"/>
  </r>
  <r>
    <m/>
    <s v="DSR"/>
    <x v="2016"/>
    <s v="ZTOP_EN_FONDO"/>
    <n v="0"/>
    <x v="0"/>
    <s v=" p.unicode. Utilice clase class cl_gui_frontend_services."/>
    <x v="0"/>
    <s v="S15084"/>
    <s v="ZHR0"/>
    <s v="DDIC"/>
    <m/>
    <x v="1670"/>
  </r>
  <r>
    <m/>
    <s v="DSR"/>
    <x v="2017"/>
    <s v="ZUBICACI"/>
    <n v="60"/>
    <x v="1"/>
    <s v="Upload/Ws_Upload and Download/Ws_Download son obsoletos, ya que no aptos"/>
    <x v="1"/>
    <s v="S15084"/>
    <s v="ZHR0"/>
    <s v="DDIC"/>
    <m/>
    <x v="1671"/>
  </r>
  <r>
    <m/>
    <s v="DSR"/>
    <x v="2017"/>
    <s v="ZUBICACI"/>
    <n v="85"/>
    <x v="8"/>
    <s v=" p.unicode. Utilice clase class cl_gui_frontend_services."/>
    <x v="1"/>
    <s v="S15084"/>
    <s v="ZHR0"/>
    <s v="DDIC"/>
    <m/>
    <x v="1671"/>
  </r>
  <r>
    <m/>
    <s v="DSR"/>
    <x v="2018"/>
    <s v="ZUPG_TADIR"/>
    <n v="0"/>
    <x v="0"/>
    <s v="Upload/Ws_Upload and Download/Ws_Download son obsoletos, ya que no aptos"/>
    <x v="0"/>
    <s v="S15084"/>
    <s v="ZHR0"/>
    <s v="DDIC"/>
    <m/>
    <x v="1672"/>
  </r>
  <r>
    <m/>
    <s v="DSR"/>
    <x v="2019"/>
    <s v="ZVALCAB"/>
    <n v="0"/>
    <x v="0"/>
    <s v=" p.unicode. Utilice clase class cl_gui_frontend_services."/>
    <x v="0"/>
    <s v="S15084"/>
    <s v="ZHR0"/>
    <s v="DDIC"/>
    <m/>
    <x v="1673"/>
  </r>
  <r>
    <m/>
    <s v="DSR"/>
    <x v="2020"/>
    <s v="ZVALIMG"/>
    <n v="0"/>
    <x v="0"/>
    <s v="OLE2_OBJECT y &quot;C&quot; no se pueden convertir uno en otro en un programa Unicode ."/>
    <x v="0"/>
    <s v="S15084"/>
    <s v="ZHR0"/>
    <s v="DDIC"/>
    <m/>
    <x v="1674"/>
  </r>
  <r>
    <m/>
    <s v="DSR"/>
    <x v="2021"/>
    <s v="ZVALPCG"/>
    <n v="0"/>
    <x v="0"/>
    <s v="Upload/Ws_Upload and Download/Ws_Download son obsoletos, ya que no aptos"/>
    <x v="0"/>
    <s v="S15084"/>
    <s v="ZHR0"/>
    <s v="DDIC"/>
    <m/>
    <x v="1675"/>
  </r>
  <r>
    <m/>
    <s v="DSR"/>
    <x v="2022"/>
    <s v="ZVALPNO"/>
    <n v="0"/>
    <x v="0"/>
    <s v=" p.unicode. Utilice clase class cl_gui_frontend_services."/>
    <x v="0"/>
    <s v="S15084"/>
    <s v="ZHR0"/>
    <s v="DDIC"/>
    <m/>
    <x v="1676"/>
  </r>
  <r>
    <m/>
    <s v="DSR"/>
    <x v="2023"/>
    <s v="ZVERSION_UPDATE"/>
    <n v="0"/>
    <x v="0"/>
    <s v="Upload/Ws_Upload and Download/Ws_Download son obsoletos, ya que no aptos"/>
    <x v="0"/>
    <s v="S15084"/>
    <s v="ZHR0"/>
    <s v="DDIC"/>
    <m/>
    <x v="1677"/>
  </r>
  <r>
    <m/>
    <s v="DSR"/>
    <x v="2024"/>
    <s v="ZWF_AG_POSINTEGRACION"/>
    <n v="0"/>
    <x v="0"/>
    <s v=" p.unicode. Utilice clase class cl_gui_frontend_services."/>
    <x v="0"/>
    <s v="S15084"/>
    <s v="ZHR0"/>
    <s v="DDIC"/>
    <m/>
    <x v="1678"/>
  </r>
  <r>
    <m/>
    <s v="DSR"/>
    <x v="2025"/>
    <s v="ZWF_NOMINA_DELETE"/>
    <n v="0"/>
    <x v="0"/>
    <s v="Upload/Ws_Upload and Download/Ws_Download son obsoletos, ya que no aptos"/>
    <x v="0"/>
    <s v="S15084"/>
    <s v="ZHR0"/>
    <s v="DDIC"/>
    <m/>
    <x v="1679"/>
  </r>
  <r>
    <m/>
    <s v="DSR"/>
    <x v="2026"/>
    <s v="ZWF_NOMINA_FCLAVE"/>
    <n v="0"/>
    <x v="0"/>
    <s v=" p.unicode. Utilice clase class cl_gui_frontend_services."/>
    <x v="0"/>
    <s v="S15084"/>
    <s v="ZHR0"/>
    <s v="DDIC"/>
    <m/>
    <x v="1679"/>
  </r>
  <r>
    <m/>
    <s v="DSR"/>
    <x v="2027"/>
    <s v="ZWF_NOMINA_MANTENIMIENTO"/>
    <n v="0"/>
    <x v="0"/>
    <s v="Upload/Ws_Upload and Download/Ws_Download son obsoletos, ya que no aptos"/>
    <x v="0"/>
    <s v="S15084"/>
    <s v="ZHR0"/>
    <s v="DDIC"/>
    <m/>
    <x v="1679"/>
  </r>
  <r>
    <m/>
    <s v="DSR"/>
    <x v="2028"/>
    <s v="ZWF_SFE_00003"/>
    <n v="0"/>
    <x v="0"/>
    <s v=" p.unicode. Utilice clase class cl_gui_frontend_services."/>
    <x v="0"/>
    <s v="S15084"/>
    <s v="ZHR0"/>
    <s v="DDIC"/>
    <m/>
    <x v="1680"/>
  </r>
  <r>
    <m/>
    <s v="DSR"/>
    <x v="2029"/>
    <s v="ZWF_SFE_00004"/>
    <n v="0"/>
    <x v="0"/>
    <s v="La verificación de sintaxis se ha cancelado."/>
    <x v="0"/>
    <s v="P16281"/>
    <s v="ZHR0"/>
    <s v="DDIC"/>
    <m/>
    <x v="1680"/>
  </r>
  <r>
    <m/>
    <s v="DSR"/>
    <x v="2030"/>
    <s v="ZWF_SFE_CURSO"/>
    <n v="0"/>
    <x v="0"/>
    <s v="Upload/Ws_Upload and Download/Ws_Download son obsoletos, ya que no aptos"/>
    <x v="0"/>
    <s v="P16281"/>
    <s v="ZHR0"/>
    <s v="DDIC"/>
    <m/>
    <x v="1681"/>
  </r>
  <r>
    <m/>
    <s v="DSR"/>
    <x v="2031"/>
    <s v="ZWF00001"/>
    <n v="0"/>
    <x v="0"/>
    <s v=" p.unicode. Utilice clase class cl_gui_frontend_services."/>
    <x v="0"/>
    <s v="P16281"/>
    <s v="ZHR0"/>
    <s v="DDIC"/>
    <m/>
    <x v="1682"/>
  </r>
  <r>
    <m/>
    <s v="DSR"/>
    <x v="2032"/>
    <s v="ZWF00002"/>
    <n v="0"/>
    <x v="0"/>
    <s v="Upload/Ws_Upload and Download/Ws_Download son obsoletos, ya que no aptos"/>
    <x v="0"/>
    <s v="P16281"/>
    <s v="ZHR0"/>
    <s v="DDIC"/>
    <m/>
    <x v="1683"/>
  </r>
  <r>
    <m/>
    <s v="DSR"/>
    <x v="2033"/>
    <s v="ZWF00003"/>
    <n v="0"/>
    <x v="0"/>
    <s v=" p.unicode. Utilice clase class cl_gui_frontend_services."/>
    <x v="0"/>
    <s v="P16281"/>
    <s v="ZHR0"/>
    <s v="DDIC"/>
    <m/>
    <x v="1684"/>
  </r>
  <r>
    <m/>
    <s v="DSR"/>
    <x v="2034"/>
    <s v="ZWF00004"/>
    <n v="0"/>
    <x v="0"/>
    <s v="Upload/Ws_Upload and Download/Ws_Download son obsoletos, ya que no aptos"/>
    <x v="0"/>
    <s v="P16281"/>
    <s v="ZHR0"/>
    <s v="DDIC"/>
    <m/>
    <x v="1685"/>
  </r>
  <r>
    <m/>
    <s v="DSR"/>
    <x v="2035"/>
    <s v="ZWF00005"/>
    <n v="353"/>
    <x v="1"/>
    <s v=" p.unicode. Utilice clase class cl_gui_frontend_services."/>
    <x v="1"/>
    <s v="P16281"/>
    <s v="ZHR0"/>
    <s v="DDIC"/>
    <m/>
    <x v="1686"/>
  </r>
  <r>
    <m/>
    <s v="DSR"/>
    <x v="2036"/>
    <s v="ZWFBTCARGAFICHA"/>
    <n v="0"/>
    <x v="0"/>
    <s v="Upload/Ws_Upload and Download/Ws_Download son obsoletos, ya que no aptos"/>
    <x v="0"/>
    <s v="P16281"/>
    <s v="ZHR0"/>
    <s v="DDIC"/>
    <m/>
    <x v="1687"/>
  </r>
  <r>
    <m/>
    <s v="DSR"/>
    <x v="2037"/>
    <s v="ZWFBTCARGAFICHA2"/>
    <n v="0"/>
    <x v="0"/>
    <s v=" p.unicode. Utilice clase class cl_gui_frontend_services."/>
    <x v="0"/>
    <s v="P16281"/>
    <s v="ZHR0"/>
    <s v="DDIC"/>
    <m/>
    <x v="1687"/>
  </r>
  <r>
    <m/>
    <s v="DSR"/>
    <x v="2038"/>
    <s v="ZWFBTCARGAFICHA3"/>
    <n v="0"/>
    <x v="0"/>
    <s v="Upload/Ws_Upload and Download/Ws_Download son obsoletos, ya que no aptos"/>
    <x v="0"/>
    <s v="P16281"/>
    <s v="ZHR0"/>
    <s v="DDIC"/>
    <m/>
    <x v="1687"/>
  </r>
  <r>
    <m/>
    <s v="DSR"/>
    <x v="2039"/>
    <s v="ZWFBTCARGAPROPU"/>
    <n v="0"/>
    <x v="0"/>
    <s v=" p.unicode. Utilice clase class cl_gui_frontend_services."/>
    <x v="0"/>
    <s v="P16281"/>
    <s v="ZHR0"/>
    <s v="DDIC"/>
    <m/>
    <x v="1687"/>
  </r>
  <r>
    <m/>
    <s v="DSR"/>
    <x v="2040"/>
    <s v="ZWFBTCARGAPROPU1"/>
    <n v="30"/>
    <x v="16"/>
    <s v="OLE2_OBJECT y &quot;C&quot; no se pueden convertir uno en otro en un programa Unicode ."/>
    <x v="1"/>
    <s v="P16281"/>
    <s v="ZHR0"/>
    <s v="DDIC"/>
    <m/>
    <x v="1687"/>
  </r>
  <r>
    <m/>
    <s v="DSR"/>
    <x v="2041"/>
    <s v="ZWFBTCARGAPROPU2"/>
    <n v="0"/>
    <x v="0"/>
    <s v="Upload/Ws_Upload and Download/Ws_Download son obsoletos, ya que no aptos"/>
    <x v="0"/>
    <s v="P16281"/>
    <s v="ZHR0"/>
    <s v="DDIC"/>
    <m/>
    <x v="1687"/>
  </r>
  <r>
    <m/>
    <s v="DSR"/>
    <x v="2042"/>
    <s v="ZWFBTEX0"/>
    <n v="0"/>
    <x v="0"/>
    <s v=" p.unicode. Utilice clase class cl_gui_frontend_services."/>
    <x v="0"/>
    <s v="P16281"/>
    <s v="ZHR0"/>
    <s v="DDIC"/>
    <m/>
    <x v="1688"/>
  </r>
  <r>
    <m/>
    <s v="DSR"/>
    <x v="2043"/>
    <s v="ZWFBTEX1"/>
    <n v="0"/>
    <x v="0"/>
    <s v="Upload/Ws_Upload and Download/Ws_Download son obsoletos, ya que no aptos"/>
    <x v="0"/>
    <s v="P16281"/>
    <s v="ZHR0"/>
    <s v="DDIC"/>
    <m/>
    <x v="1689"/>
  </r>
  <r>
    <m/>
    <s v="DSR"/>
    <x v="2044"/>
    <s v="ZWFBTEX2"/>
    <n v="0"/>
    <x v="0"/>
    <s v=" p.unicode. Utilice clase class cl_gui_frontend_services."/>
    <x v="0"/>
    <s v="P16281"/>
    <s v="ZHR0"/>
    <s v="DDIC"/>
    <m/>
    <x v="1690"/>
  </r>
  <r>
    <m/>
    <s v="DSR"/>
    <x v="2045"/>
    <s v="ZWFBTEX3"/>
    <n v="0"/>
    <x v="0"/>
    <s v="Upload/Ws_Upload and Download/Ws_Download son obsoletos, ya que no aptos"/>
    <x v="0"/>
    <s v="P16281"/>
    <s v="ZHR0"/>
    <s v="DDIC"/>
    <m/>
    <x v="1691"/>
  </r>
  <r>
    <m/>
    <s v="DSR"/>
    <x v="2046"/>
    <s v="ZWFBTFA8F"/>
    <n v="0"/>
    <x v="0"/>
    <s v=" p.unicode. Utilice clase class cl_gui_frontend_services."/>
    <x v="0"/>
    <s v="P16281"/>
    <s v="ZHR0"/>
    <s v="DDIC"/>
    <m/>
    <x v="1692"/>
  </r>
  <r>
    <m/>
    <s v="DSR"/>
    <x v="2047"/>
    <s v="ZWFBTFA9F"/>
    <n v="0"/>
    <x v="0"/>
    <s v="Upload/Ws_Upload and Download/Ws_Download son obsoletos, ya que no aptos"/>
    <x v="0"/>
    <s v="P16281"/>
    <s v="ZHR0"/>
    <s v="DDIC"/>
    <m/>
    <x v="1693"/>
  </r>
  <r>
    <m/>
    <s v="DSR"/>
    <x v="2048"/>
    <s v="ZWFBTFCI"/>
    <n v="556"/>
    <x v="3"/>
    <s v=" p.unicode. Utilice clase class cl_gui_frontend_services."/>
    <x v="1"/>
    <s v="P16281"/>
    <s v="ZHR0"/>
    <s v="DDIC"/>
    <m/>
    <x v="1694"/>
  </r>
  <r>
    <m/>
    <s v="DSR"/>
    <x v="2049"/>
    <s v="ZWFBTFCI_NEW"/>
    <n v="824"/>
    <x v="3"/>
    <s v="No se han encontrado errores de sintaxis unicode"/>
    <x v="1"/>
    <s v="DE0011"/>
    <s v="ZHR0"/>
    <s v="DDIC"/>
    <m/>
    <x v="1695"/>
  </r>
  <r>
    <m/>
    <s v="DSR"/>
    <x v="2050"/>
    <s v="ZWFBTFI6"/>
    <n v="0"/>
    <x v="0"/>
    <s v="La verificación de sintaxis se ha cancelado."/>
    <x v="0"/>
    <s v="S15084"/>
    <s v="ZHR0"/>
    <s v="DDIC"/>
    <m/>
    <x v="1696"/>
  </r>
  <r>
    <m/>
    <s v="DSR"/>
    <x v="2051"/>
    <s v="ZWFBTFI7"/>
    <n v="0"/>
    <x v="0"/>
    <s v="Upload/Ws_Upload and Download/Ws_Download son obsoletos, ya que no aptos"/>
    <x v="0"/>
    <s v="S15084"/>
    <s v="ZHR0"/>
    <s v="DDIC"/>
    <m/>
    <x v="1697"/>
  </r>
  <r>
    <m/>
    <s v="DSR"/>
    <x v="2052"/>
    <s v="ZWFBTFI8"/>
    <n v="0"/>
    <x v="0"/>
    <s v=" p.unicode. Utilice clase class cl_gui_frontend_services."/>
    <x v="0"/>
    <s v="S15084"/>
    <s v="ZHR0"/>
    <s v="DDIC"/>
    <m/>
    <x v="1698"/>
  </r>
  <r>
    <m/>
    <s v="DSR"/>
    <x v="2053"/>
    <s v="ZWFBTFI8F"/>
    <n v="0"/>
    <x v="0"/>
    <s v="Upload/Ws_Upload and Download/Ws_Download son obsoletos, ya que no aptos"/>
    <x v="0"/>
    <s v="S15084"/>
    <s v="ZHR0"/>
    <s v="DDIC"/>
    <m/>
    <x v="1699"/>
  </r>
  <r>
    <m/>
    <s v="DSR"/>
    <x v="2054"/>
    <s v="ZWFBTFI9"/>
    <n v="0"/>
    <x v="0"/>
    <s v=" p.unicode. Utilice clase class cl_gui_frontend_services."/>
    <x v="0"/>
    <s v="S15084"/>
    <s v="ZHR0"/>
    <s v="DDIC"/>
    <m/>
    <x v="1700"/>
  </r>
  <r>
    <m/>
    <s v="DSR"/>
    <x v="2055"/>
    <s v="ZWFBTINF1"/>
    <n v="546"/>
    <x v="29"/>
    <s v="Upload/Ws_Upload and Download/Ws_Download son obsoletos, ya que no aptos"/>
    <x v="1"/>
    <s v="S15084"/>
    <s v="ZHR0"/>
    <s v="DDIC"/>
    <m/>
    <x v="1701"/>
  </r>
  <r>
    <m/>
    <s v="DSR"/>
    <x v="2056"/>
    <s v="ZWFBTINF2"/>
    <n v="435"/>
    <x v="29"/>
    <s v=" p.unicode. Utilice clase class cl_gui_frontend_services."/>
    <x v="1"/>
    <s v="S15084"/>
    <s v="ZHR0"/>
    <s v="DDIC"/>
    <m/>
    <x v="1702"/>
  </r>
  <r>
    <m/>
    <s v="DSR"/>
    <x v="2057"/>
    <s v="ZWFBTINF3"/>
    <n v="444"/>
    <x v="29"/>
    <s v="Upload/Ws_Upload and Download/Ws_Download son obsoletos, ya que no aptos"/>
    <x v="1"/>
    <s v="S15084"/>
    <s v="ZHR0"/>
    <s v="DDIC"/>
    <m/>
    <x v="1703"/>
  </r>
  <r>
    <m/>
    <s v="DSR"/>
    <x v="2058"/>
    <s v="ZWFBTNOM_TAREAS"/>
    <n v="60"/>
    <x v="1"/>
    <s v=" p.unicode. Utilice clase class cl_gui_frontend_services."/>
    <x v="1"/>
    <s v="S15084"/>
    <s v="ZHR0"/>
    <s v="DDIC"/>
    <m/>
    <x v="1704"/>
  </r>
  <r>
    <m/>
    <s v="DSR"/>
    <x v="2059"/>
    <s v="ZWFBTPA8P"/>
    <n v="0"/>
    <x v="0"/>
    <s v="Upload/Ws_Upload and Download/Ws_Download son obsoletos, ya que no aptos"/>
    <x v="0"/>
    <s v="S15084"/>
    <s v="ZHR0"/>
    <s v="DDIC"/>
    <m/>
    <x v="1705"/>
  </r>
  <r>
    <m/>
    <s v="DSR"/>
    <x v="2060"/>
    <s v="ZWFBTPCI"/>
    <n v="618"/>
    <x v="3"/>
    <s v=" p.unicode. Utilice clase class cl_gui_frontend_services."/>
    <x v="1"/>
    <s v="S15084"/>
    <s v="ZHR0"/>
    <s v="DDIC"/>
    <m/>
    <x v="1706"/>
  </r>
  <r>
    <m/>
    <s v="DSR"/>
    <x v="2061"/>
    <s v="ZWFBTWP7"/>
    <n v="0"/>
    <x v="0"/>
    <s v="OLE2_OBJECT y &quot;C&quot; no se pueden convertir uno en otro en un programa Unicode ."/>
    <x v="0"/>
    <s v="S15084"/>
    <s v="ZHR0"/>
    <s v="DDIC"/>
    <m/>
    <x v="1707"/>
  </r>
  <r>
    <m/>
    <s v="DSR"/>
    <x v="2062"/>
    <s v="ZWFBTWP7_INMO"/>
    <n v="0"/>
    <x v="0"/>
    <s v="Upload/Ws_Upload and Download/Ws_Download son obsoletos, ya que no aptos"/>
    <x v="0"/>
    <s v="S15084"/>
    <s v="ZHR0"/>
    <s v="DDIC"/>
    <m/>
    <x v="1708"/>
  </r>
  <r>
    <m/>
    <s v="DSR"/>
    <x v="2063"/>
    <s v="ZWFBTWPG7"/>
    <n v="0"/>
    <x v="0"/>
    <s v=" p.unicode. Utilice clase class cl_gui_frontend_services."/>
    <x v="0"/>
    <s v="S15084"/>
    <s v="ZHR0"/>
    <s v="DDIC"/>
    <m/>
    <x v="1709"/>
  </r>
  <r>
    <m/>
    <s v="DSR"/>
    <x v="2064"/>
    <s v="ZWFCARGAACCION"/>
    <n v="41"/>
    <x v="1"/>
    <s v="Upload/Ws_Upload and Download/Ws_Download son obsoletos, ya que no aptos"/>
    <x v="1"/>
    <s v="S15084"/>
    <s v="ZHR0"/>
    <s v="DDIC"/>
    <m/>
    <x v="1710"/>
  </r>
  <r>
    <m/>
    <s v="DSR"/>
    <x v="2065"/>
    <s v="ZWFCP_TABLA_ANEXOS"/>
    <n v="0"/>
    <x v="0"/>
    <s v=" p.unicode. Utilice clase class cl_gui_frontend_services."/>
    <x v="0"/>
    <s v="S15084"/>
    <s v="ZHR0"/>
    <s v="DDIC"/>
    <m/>
    <x v="1711"/>
  </r>
  <r>
    <m/>
    <s v="DSR"/>
    <x v="2066"/>
    <s v="ZWFCP_TABLA_RESPONSABLES"/>
    <n v="0"/>
    <x v="0"/>
    <s v="Upload/Ws_Upload and Download/Ws_Download son obsoletos, ya que no aptos"/>
    <x v="0"/>
    <s v="S15084"/>
    <s v="ZHR0"/>
    <s v="DDIC"/>
    <m/>
    <x v="1711"/>
  </r>
  <r>
    <m/>
    <s v="DSR"/>
    <x v="2067"/>
    <s v="ZWFCP_TABLA_TAREAS"/>
    <n v="0"/>
    <x v="0"/>
    <s v=" p.unicode. Utilice clase class cl_gui_frontend_services."/>
    <x v="0"/>
    <s v="S15084"/>
    <s v="ZHR0"/>
    <s v="DDIC"/>
    <m/>
    <x v="1711"/>
  </r>
  <r>
    <m/>
    <s v="DSR"/>
    <x v="2068"/>
    <s v="ZWFCP_TABLA_TAREASDESEN"/>
    <n v="0"/>
    <x v="0"/>
    <s v="Upload/Ws_Upload and Download/Ws_Download son obsoletos, ya que no aptos"/>
    <x v="0"/>
    <s v="S15084"/>
    <s v="ZHR0"/>
    <s v="DDIC"/>
    <m/>
    <x v="1711"/>
  </r>
  <r>
    <m/>
    <s v="DSR"/>
    <x v="2069"/>
    <s v="ZWFCP_TABLAUO"/>
    <n v="0"/>
    <x v="0"/>
    <s v=" p.unicode. Utilice clase class cl_gui_frontend_services."/>
    <x v="0"/>
    <s v="S15084"/>
    <s v="ZHR0"/>
    <s v="DDIC"/>
    <m/>
    <x v="1711"/>
  </r>
  <r>
    <m/>
    <s v="DSR"/>
    <x v="2070"/>
    <s v="ZWFCTRLPV"/>
    <n v="0"/>
    <x v="0"/>
    <s v="No se han encontrado errores de sintaxis unicode"/>
    <x v="0"/>
    <s v="P17422"/>
    <s v="ZHR0"/>
    <s v="DDIC"/>
    <m/>
    <x v="1712"/>
  </r>
  <r>
    <m/>
    <s v="DSR"/>
    <x v="2071"/>
    <s v="ZWFMODNOMINA"/>
    <n v="0"/>
    <x v="0"/>
    <s v="Upload/Ws_Upload and Download/Ws_Download son obsoletos, ya que no aptos"/>
    <x v="0"/>
    <s v="DE0021"/>
    <s v="ZHR0"/>
    <s v="DDIC"/>
    <m/>
    <x v="1713"/>
  </r>
  <r>
    <m/>
    <s v="DSR"/>
    <x v="2072"/>
    <s v="ZWFOLFI1"/>
    <n v="0"/>
    <x v="0"/>
    <s v=" p.unicode. Utilice clase class cl_gui_frontend_services."/>
    <x v="0"/>
    <s v="DE0021"/>
    <s v="ZHR0"/>
    <s v="DDIC"/>
    <m/>
    <x v="1714"/>
  </r>
  <r>
    <m/>
    <s v="DSR"/>
    <x v="2073"/>
    <s v="ZWFOLFI1MAN"/>
    <n v="0"/>
    <x v="0"/>
    <s v="Upload/Ws_Upload and Download/Ws_Download son obsoletos, ya que no aptos"/>
    <x v="0"/>
    <s v="DE0021"/>
    <s v="ZHR0"/>
    <s v="DDIC"/>
    <m/>
    <x v="1715"/>
  </r>
  <r>
    <m/>
    <s v="DSR"/>
    <x v="2074"/>
    <s v="ZWFOLFI2MAN"/>
    <n v="0"/>
    <x v="0"/>
    <s v=" p.unicode. Utilice clase class cl_gui_frontend_services."/>
    <x v="0"/>
    <s v="DE0021"/>
    <s v="ZHR0"/>
    <s v="DDIC"/>
    <m/>
    <x v="1716"/>
  </r>
  <r>
    <m/>
    <s v="DSR"/>
    <x v="2075"/>
    <s v="ZWFOLFI3MAN"/>
    <n v="0"/>
    <x v="0"/>
    <s v="Upload/Ws_Upload and Download/Ws_Download son obsoletos, ya que no aptos"/>
    <x v="0"/>
    <s v="DE0021"/>
    <s v="ZHR0"/>
    <s v="DDIC"/>
    <m/>
    <x v="1717"/>
  </r>
  <r>
    <m/>
    <s v="DSR"/>
    <x v="2076"/>
    <s v="ZWFOLFI4"/>
    <n v="0"/>
    <x v="0"/>
    <s v=" p.unicode. Utilice clase class cl_gui_frontend_services."/>
    <x v="0"/>
    <s v="DE0021"/>
    <s v="ZHR0"/>
    <s v="DDIC"/>
    <m/>
    <x v="1718"/>
  </r>
  <r>
    <m/>
    <s v="DSR"/>
    <x v="2077"/>
    <s v="ZWFOLFI5MAN"/>
    <n v="0"/>
    <x v="0"/>
    <s v="Upload/Ws_Upload and Download/Ws_Download son obsoletos, ya que no aptos"/>
    <x v="0"/>
    <s v="DE0021"/>
    <s v="ZHR0"/>
    <s v="DDIC"/>
    <m/>
    <x v="1719"/>
  </r>
  <r>
    <m/>
    <s v="DSR"/>
    <x v="2078"/>
    <s v="ZWFOLFI6"/>
    <n v="0"/>
    <x v="0"/>
    <s v=" p.unicode. Utilice clase class cl_gui_frontend_services."/>
    <x v="0"/>
    <s v="DE0021"/>
    <s v="ZHR0"/>
    <s v="DDIC"/>
    <m/>
    <x v="1720"/>
  </r>
  <r>
    <m/>
    <s v="DSR"/>
    <x v="2079"/>
    <s v="ZWFOLFI9"/>
    <n v="0"/>
    <x v="0"/>
    <s v="Upload/Ws_Upload and Download/Ws_Download son obsoletos, ya que no aptos"/>
    <x v="0"/>
    <s v="DE0021"/>
    <s v="ZHR0"/>
    <s v="DDIC"/>
    <m/>
    <x v="1721"/>
  </r>
  <r>
    <m/>
    <s v="DSR"/>
    <x v="2080"/>
    <s v="ZWFOLPF0"/>
    <n v="0"/>
    <x v="0"/>
    <s v=" p.unicode. Utilice clase class cl_gui_frontend_services."/>
    <x v="0"/>
    <s v="DE0021"/>
    <s v="ZHR0"/>
    <s v="DDIC"/>
    <m/>
    <x v="1722"/>
  </r>
  <r>
    <m/>
    <s v="DSR"/>
    <x v="2081"/>
    <s v="ZWFOLPG6"/>
    <n v="0"/>
    <x v="0"/>
    <s v="Upload/Ws_Upload and Download/Ws_Download son obsoletos, ya que no aptos"/>
    <x v="0"/>
    <s v="DE0021"/>
    <s v="ZHR0"/>
    <s v="DDIC"/>
    <m/>
    <x v="1723"/>
  </r>
  <r>
    <m/>
    <s v="DSR"/>
    <x v="2082"/>
    <s v="ZWFOLWP0"/>
    <n v="0"/>
    <x v="0"/>
    <s v=" p.unicode. Utilice clase class cl_gui_frontend_services."/>
    <x v="0"/>
    <s v="DE0021"/>
    <s v="ZHR0"/>
    <s v="DDIC"/>
    <m/>
    <x v="1724"/>
  </r>
  <r>
    <m/>
    <s v="DSR"/>
    <x v="2083"/>
    <s v="ZWFOLWP4"/>
    <n v="0"/>
    <x v="0"/>
    <s v="Upload/Ws_Upload and Download/Ws_Download son obsoletos, ya que no aptos"/>
    <x v="0"/>
    <s v="DE0021"/>
    <s v="ZHR0"/>
    <s v="DDIC"/>
    <m/>
    <x v="1725"/>
  </r>
  <r>
    <m/>
    <s v="DSR"/>
    <x v="2084"/>
    <s v="ZWFOLWPG0"/>
    <n v="0"/>
    <x v="0"/>
    <s v=" p.unicode. Utilice clase class cl_gui_frontend_services."/>
    <x v="0"/>
    <s v="DE0021"/>
    <s v="ZHR0"/>
    <s v="DDIC"/>
    <m/>
    <x v="1726"/>
  </r>
  <r>
    <m/>
    <s v="DSR"/>
    <x v="2085"/>
    <s v="ZWFOLWPG4"/>
    <n v="0"/>
    <x v="0"/>
    <s v="Upload/Ws_Upload and Download/Ws_Download son obsoletos, ya que no aptos"/>
    <x v="0"/>
    <s v="DE0021"/>
    <s v="ZHR0"/>
    <s v="DDIC"/>
    <m/>
    <x v="1727"/>
  </r>
  <r>
    <m/>
    <s v="DSR"/>
    <x v="2086"/>
    <s v="ZWFPCINMO_MANTENIMIENTO"/>
    <n v="0"/>
    <x v="0"/>
    <s v=" p.unicode. Utilice clase class cl_gui_frontend_services."/>
    <x v="0"/>
    <s v="DE0021"/>
    <s v="ZHR0"/>
    <s v="DDIC"/>
    <m/>
    <x v="1728"/>
  </r>
  <r>
    <m/>
    <s v="DSR"/>
    <x v="2087"/>
    <s v="ZWFPI001"/>
    <n v="0"/>
    <x v="0"/>
    <s v="Upload/Ws_Upload and Download/Ws_Download son obsoletos, ya que no aptos"/>
    <x v="0"/>
    <s v="DE0021"/>
    <s v="ZHR0"/>
    <s v="DDIC"/>
    <m/>
    <x v="1729"/>
  </r>
  <r>
    <m/>
    <s v="DSR"/>
    <x v="2088"/>
    <s v="ZWMOL001"/>
    <n v="55"/>
    <x v="8"/>
    <s v=" p.unicode. Utilice clase class cl_gui_frontend_services."/>
    <x v="1"/>
    <s v="DE0021"/>
    <s v="ZHR0"/>
    <s v="DDIC"/>
    <m/>
    <x v="1730"/>
  </r>
  <r>
    <m/>
    <s v="DSR"/>
    <x v="2089"/>
    <s v="ZWMOL002"/>
    <n v="185"/>
    <x v="8"/>
    <s v="Upload/Ws_Upload and Download/Ws_Download son obsoletos, ya que no aptos"/>
    <x v="1"/>
    <s v="DE0021"/>
    <s v="ZHR0"/>
    <s v="DDIC"/>
    <m/>
    <x v="1731"/>
  </r>
  <r>
    <m/>
    <s v="DSR"/>
    <x v="2090"/>
    <s v="ZWPCN_INFORME_002"/>
    <n v="0"/>
    <x v="0"/>
    <s v=" p.unicode. Utilice clase class cl_gui_frontend_services."/>
    <x v="0"/>
    <s v="DE0021"/>
    <s v="ZHR0"/>
    <s v="DDIC"/>
    <m/>
    <x v="1732"/>
  </r>
  <r>
    <m/>
    <s v="DSR"/>
    <x v="2091"/>
    <s v="ZWPCN_INFORME_002_GT"/>
    <n v="0"/>
    <x v="0"/>
    <s v="No se han encontrado errores de sintaxis unicode"/>
    <x v="0"/>
    <s v="DE0554"/>
    <s v="ZHR0"/>
    <s v="DDIC"/>
    <m/>
    <x v="1732"/>
  </r>
  <r>
    <m/>
    <s v="DSR"/>
    <x v="2092"/>
    <s v="ZZ_REHS_RISK_MEASURE_OF_PERSO2"/>
    <n v="4692"/>
    <x v="1"/>
    <s v="No se han encontrado errores de sintaxis unicode"/>
    <x v="1"/>
    <s v="PGM001"/>
    <s v="ZMET"/>
    <s v="DDIC"/>
    <m/>
    <x v="1733"/>
  </r>
  <r>
    <m/>
    <s v="DSR"/>
    <x v="2093"/>
    <s v="ZZ_REHS_RISK_MEASURE_OF_PERSON"/>
    <n v="0"/>
    <x v="0"/>
    <s v="No se han encontrado errores de sintaxis unicode"/>
    <x v="0"/>
    <s v="Z0490905ME"/>
    <s v="ZMET"/>
    <s v="DDIC"/>
    <m/>
    <x v="1733"/>
  </r>
  <r>
    <m/>
    <s v="DSR"/>
    <x v="2094"/>
    <s v="ZZ12Z91B"/>
    <n v="0"/>
    <x v="0"/>
    <s v="No se han encontrado errores de sintaxis unicode"/>
    <x v="0"/>
    <s v="DE0021"/>
    <s v="ZMET"/>
    <s v="DDIC"/>
    <m/>
    <x v="1734"/>
  </r>
  <r>
    <m/>
    <s v="DSR"/>
    <x v="2095"/>
    <s v="ZZCLSTRE"/>
    <n v="49"/>
    <x v="3"/>
    <s v="No se han encontrado errores de sintaxis unicode"/>
    <x v="1"/>
    <s v="PGM001"/>
    <s v="ZMET"/>
    <s v="DDIC"/>
    <m/>
    <x v="1735"/>
  </r>
  <r>
    <m/>
    <s v="DSR"/>
    <x v="2096"/>
    <s v="ZZCORRBSIP"/>
    <n v="0"/>
    <x v="0"/>
    <s v="No se han encontrado errores de sintaxis unicode"/>
    <x v="0"/>
    <s v="DE0021"/>
    <s v="ZMET"/>
    <s v="DDIC"/>
    <m/>
    <x v="1736"/>
  </r>
  <r>
    <m/>
    <s v="DSR"/>
    <x v="2097"/>
    <s v="ZZEHS_RISK_MEASURE_OF_PERSON02"/>
    <n v="0"/>
    <x v="0"/>
    <s v="La verificación de sintaxis se ha cancelado."/>
    <x v="0"/>
    <s v="DE0720"/>
    <s v="ZHR0"/>
    <s v="DDIC"/>
    <m/>
    <x v="1737"/>
  </r>
  <r>
    <m/>
    <s v="DSR"/>
    <x v="2098"/>
    <s v="ZZMMBT005"/>
    <n v="0"/>
    <x v="0"/>
    <s v="Upload/Ws_Upload and Download/Ws_Download son obsoletos, ya que no aptos"/>
    <x v="0"/>
    <s v="DE0720"/>
    <s v="ZHR0"/>
    <s v="DDIC"/>
    <m/>
    <x v="1738"/>
  </r>
  <r>
    <m/>
    <s v="DSR"/>
    <x v="2099"/>
    <s v="ZZMONEDA"/>
    <n v="0"/>
    <x v="0"/>
    <s v=" p.unicode. Utilice clase class cl_gui_frontend_services."/>
    <x v="0"/>
    <s v="DE0720"/>
    <s v="ZHR0"/>
    <s v="DDIC"/>
    <m/>
    <x v="1739"/>
  </r>
  <r>
    <m/>
    <s v="DSR"/>
    <x v="2100"/>
    <s v="ZZNOM000"/>
    <n v="0"/>
    <x v="0"/>
    <s v="Upload/Ws_Upload and Download/Ws_Download son obsoletos, ya que no aptos"/>
    <x v="0"/>
    <s v="DE0720"/>
    <s v="ZHR0"/>
    <s v="DDIC"/>
    <m/>
    <x v="1740"/>
  </r>
  <r>
    <m/>
    <s v="DSR"/>
    <x v="2101"/>
    <s v="ZZNOM200"/>
    <n v="0"/>
    <x v="0"/>
    <s v=" p.unicode. Utilice clase class cl_gui_frontend_services."/>
    <x v="0"/>
    <s v="DE0720"/>
    <s v="ZHR0"/>
    <s v="DDIC"/>
    <m/>
    <x v="1741"/>
  </r>
  <r>
    <m/>
    <s v="DSR"/>
    <x v="2102"/>
    <s v="ZZREHS_RISK_MEASURE_OF_WA"/>
    <n v="0"/>
    <x v="0"/>
    <s v="Upload/Ws_Upload and Download/Ws_Download son obsoletos, ya que no aptos"/>
    <x v="0"/>
    <s v="DE0720"/>
    <s v="ZHR0"/>
    <s v="DDIC"/>
    <m/>
    <x v="1742"/>
  </r>
  <r>
    <m/>
    <s v="DSR"/>
    <x v="2103"/>
    <s v="ZZREHS_RISK_MEASURE_OF_WA_01"/>
    <n v="6384"/>
    <x v="8"/>
    <s v=" p.unicode. Utilice clase class cl_gui_frontend_services."/>
    <x v="1"/>
    <s v="DE0720"/>
    <s v="ZHR0"/>
    <s v="DDIC"/>
    <m/>
    <x v="1742"/>
  </r>
  <r>
    <m/>
    <s v="DSR"/>
    <x v="2104"/>
    <s v="ZZREHS_RISK_MEASURE_OF_WA_99"/>
    <n v="158"/>
    <x v="3"/>
    <s v="Upload/Ws_Upload and Download/Ws_Download son obsoletos, ya que no aptos"/>
    <x v="1"/>
    <s v="DE0720"/>
    <s v="ZHR0"/>
    <s v="DDIC"/>
    <m/>
    <x v="1742"/>
  </r>
  <r>
    <m/>
    <s v="DSR"/>
    <x v="2105"/>
    <s v="ZZREPORT"/>
    <n v="0"/>
    <x v="0"/>
    <s v=" p.unicode. Utilice clase class cl_gui_frontend_services."/>
    <x v="0"/>
    <s v="DE0720"/>
    <s v="ZHR0"/>
    <s v="DDIC"/>
    <m/>
    <x v="1743"/>
  </r>
  <r>
    <m/>
    <s v="DSR"/>
    <x v="2106"/>
    <s v="ZZTCC101"/>
    <n v="114"/>
    <x v="3"/>
    <s v="Upload/Ws_Upload and Download/Ws_Download son obsoletos, ya que no aptos"/>
    <x v="1"/>
    <s v="DE0720"/>
    <s v="ZHR0"/>
    <s v="DDIC"/>
    <m/>
    <x v="1744"/>
  </r>
  <r>
    <m/>
    <s v="DSR"/>
    <x v="2107"/>
    <s v="ZZZFICHA"/>
    <n v="0"/>
    <x v="0"/>
    <s v=" p.unicode. Utilice clase class cl_gui_frontend_services."/>
    <x v="0"/>
    <s v="DE0720"/>
    <s v="ZHR0"/>
    <s v="DDIC"/>
    <m/>
    <x v="1745"/>
  </r>
  <r>
    <m/>
    <s v="DSR"/>
    <x v="2108"/>
    <s v="ZZZZBAMI"/>
    <n v="32"/>
    <x v="1"/>
    <s v="Upload/Ws_Upload and Download/Ws_Download son obsoletos, ya que no aptos"/>
    <x v="1"/>
    <s v="DE0720"/>
    <s v="ZHR0"/>
    <s v="DDIC"/>
    <m/>
    <x v="1746"/>
  </r>
  <r>
    <m/>
    <s v="DSR"/>
    <x v="2109"/>
    <s v="ZZZZW01"/>
    <n v="34"/>
    <x v="1"/>
    <s v=" p.unicode. Utilice clase class cl_gui_frontend_services."/>
    <x v="1"/>
    <s v="DE0720"/>
    <s v="ZHR0"/>
    <s v="DDIC"/>
    <m/>
    <x v="1747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OLE2_OBJECT y &quot;C&quot; no se pueden convertir uno en otro en un programa Unicode ."/>
    <x v="1"/>
    <s v="DE0720"/>
    <s v="ZHR0"/>
    <s v="DDIC"/>
    <m/>
    <x v="1748"/>
  </r>
  <r>
    <m/>
    <m/>
    <x v="2110"/>
    <m/>
    <m/>
    <x v="30"/>
    <s v="La verificación de sintaxis se ha cancelado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OLE2_OBJECT y &quot;C&quot; no se pueden convertir uno en otro en un programa Unicode ."/>
    <x v="1"/>
    <s v="DE0720"/>
    <s v="ZHR0"/>
    <s v="DDIC"/>
    <m/>
    <x v="1748"/>
  </r>
  <r>
    <m/>
    <m/>
    <x v="2110"/>
    <m/>
    <m/>
    <x v="30"/>
    <s v="La verificación de sintaxis se ha cancelado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OLE2_OBJECT y &quot;C&quot; no se pueden convertir uno en otro en un programa Unicode 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DE0720"/>
    <s v="ZHR0"/>
    <s v="DDIC"/>
    <m/>
    <x v="1748"/>
  </r>
  <r>
    <m/>
    <m/>
    <x v="2110"/>
    <m/>
    <m/>
    <x v="30"/>
    <s v=" p.unicode. Utilice clase class cl_gui_frontend_services."/>
    <x v="1"/>
    <s v="DE0720"/>
    <s v="ZHR0"/>
    <s v="DDIC"/>
    <m/>
    <x v="1748"/>
  </r>
  <r>
    <m/>
    <m/>
    <x v="2110"/>
    <m/>
    <m/>
    <x v="30"/>
    <s v="No se han encontrado errores de sintaxis unicode"/>
    <x v="1"/>
    <s v="PGM012"/>
    <s v="ZHR0"/>
    <s v="DDIC"/>
    <m/>
    <x v="1748"/>
  </r>
  <r>
    <m/>
    <m/>
    <x v="2110"/>
    <m/>
    <m/>
    <x v="30"/>
    <s v="No se han encontrado errores de sintaxis unicode"/>
    <x v="1"/>
    <s v="Z0490905ME"/>
    <s v="ZMET"/>
    <s v="DDIC"/>
    <m/>
    <x v="1748"/>
  </r>
  <r>
    <m/>
    <m/>
    <x v="2110"/>
    <m/>
    <m/>
    <x v="30"/>
    <s v="No se han encontrado errores de sintaxis unicode"/>
    <x v="1"/>
    <s v="Z0490905ME"/>
    <s v="ZMET"/>
    <s v="DDIC"/>
    <m/>
    <x v="1748"/>
  </r>
  <r>
    <m/>
    <m/>
    <x v="2110"/>
    <m/>
    <m/>
    <x v="30"/>
    <s v="T4 y &quot;T3&quot; no se pueden convertir el uno en el otro: En programas Unicode &quot;T4&quot;"/>
    <x v="1"/>
    <s v="Z0469405ME"/>
    <s v="ZMET"/>
    <s v="DDIC"/>
    <m/>
    <x v="1748"/>
  </r>
  <r>
    <m/>
    <m/>
    <x v="2110"/>
    <m/>
    <m/>
    <x v="30"/>
    <s v=" debe tener independientemente de la longitud de un caracter Unicode la misma"/>
    <x v="1"/>
    <s v="Z0469405ME"/>
    <s v="ZMET"/>
    <s v="DDIC"/>
    <m/>
    <x v="1748"/>
  </r>
  <r>
    <m/>
    <m/>
    <x v="2110"/>
    <m/>
    <m/>
    <x v="30"/>
    <s v=" disposición de estructura que &quot;T3&quot;"/>
    <x v="1"/>
    <s v="Z0469405ME"/>
    <s v="ZMET"/>
    <s v="DDIC"/>
    <m/>
    <x v="1748"/>
  </r>
  <r>
    <m/>
    <m/>
    <x v="2110"/>
    <m/>
    <m/>
    <x v="30"/>
    <s v="T4 y &quot;T3&quot; no se pueden convertir el uno en el otro: En programas Unicode &quot;T4&quot;"/>
    <x v="1"/>
    <s v="Z0469405ME"/>
    <s v="ZMET"/>
    <s v="DDIC"/>
    <m/>
    <x v="1748"/>
  </r>
  <r>
    <m/>
    <m/>
    <x v="2110"/>
    <m/>
    <m/>
    <x v="30"/>
    <s v=" debe tener independientemente de la longitud de un caracter Unicode la misma"/>
    <x v="1"/>
    <s v="Z0469405ME"/>
    <s v="ZMET"/>
    <s v="DDIC"/>
    <m/>
    <x v="1748"/>
  </r>
  <r>
    <m/>
    <m/>
    <x v="2110"/>
    <m/>
    <m/>
    <x v="30"/>
    <s v=" disposición de estructura que &quot;T3&quot;"/>
    <x v="1"/>
    <s v="Z0469405ME"/>
    <s v="ZMET"/>
    <s v="DDIC"/>
    <m/>
    <x v="1748"/>
  </r>
  <r>
    <m/>
    <m/>
    <x v="2110"/>
    <m/>
    <m/>
    <x v="30"/>
    <s v="No se han encontrado errores de sintaxis unicode"/>
    <x v="1"/>
    <s v="Z0490905ME"/>
    <s v="ZMET"/>
    <s v="DDIC"/>
    <m/>
    <x v="1748"/>
  </r>
  <r>
    <m/>
    <m/>
    <x v="2110"/>
    <m/>
    <m/>
    <x v="30"/>
    <s v="La tabla &quot;ZLTXTTAB&quot; debe tener un tipo de línea alfanumérico (tipo de datos"/>
    <x v="1"/>
    <s v="Z0455605PM"/>
    <s v="ZMET"/>
    <s v="DDIC"/>
    <m/>
    <x v="1748"/>
  </r>
  <r>
    <m/>
    <m/>
    <x v="2110"/>
    <m/>
    <m/>
    <x v="30"/>
    <s v=" C,N,D,T o STRING)"/>
    <x v="1"/>
    <s v="Z0455605PM"/>
    <s v="ZMET"/>
    <s v="DDIC"/>
    <m/>
    <x v="1748"/>
  </r>
  <r>
    <m/>
    <m/>
    <x v="2110"/>
    <m/>
    <m/>
    <x v="30"/>
    <s v="La tabla &quot;ZLTXTTAB&quot; debe tener un tipo de línea alfanumérico (tipo de datos"/>
    <x v="1"/>
    <s v="Z0455605PM"/>
    <s v="ZMET"/>
    <s v="DDIC"/>
    <m/>
    <x v="1748"/>
  </r>
  <r>
    <m/>
    <m/>
    <x v="2110"/>
    <m/>
    <m/>
    <x v="30"/>
    <s v=" C,N,D,T o STRING)"/>
    <x v="1"/>
    <s v="Z0455605PM"/>
    <s v="ZMET"/>
    <s v="DDIC"/>
    <m/>
    <x v="1748"/>
  </r>
  <r>
    <m/>
    <m/>
    <x v="2110"/>
    <m/>
    <m/>
    <x v="30"/>
    <s v="La tabla &quot;ZLTXTTAB&quot; debe tener un tipo de línea alfanumérico (tipo de datos"/>
    <x v="1"/>
    <s v="Z0455605PM"/>
    <s v="ZMET"/>
    <s v="DDIC"/>
    <m/>
    <x v="1748"/>
  </r>
  <r>
    <m/>
    <m/>
    <x v="2110"/>
    <m/>
    <m/>
    <x v="30"/>
    <s v=" C,N,D,T o STRING)"/>
    <x v="1"/>
    <s v="Z0455605PM"/>
    <s v="ZMET"/>
    <s v="DDIC"/>
    <m/>
    <x v="1748"/>
  </r>
  <r>
    <m/>
    <m/>
    <x v="2110"/>
    <m/>
    <m/>
    <x v="30"/>
    <s v="La tabla &quot;ZLTXTTAB&quot; debe tener un tipo de línea alfanumérico (tipo de datos"/>
    <x v="1"/>
    <s v="Z0455605PM"/>
    <s v="ZMET"/>
    <s v="DDIC"/>
    <m/>
    <x v="1748"/>
  </r>
  <r>
    <m/>
    <m/>
    <x v="2110"/>
    <m/>
    <m/>
    <x v="30"/>
    <s v=" C,N,D,T o STRING)"/>
    <x v="1"/>
    <s v="Z0455605PM"/>
    <s v="ZMET"/>
    <s v="DDIC"/>
    <m/>
    <x v="1748"/>
  </r>
  <r>
    <m/>
    <m/>
    <x v="2110"/>
    <m/>
    <m/>
    <x v="30"/>
    <s v="La tabla &quot;ZLTXTTAB&quot; debe tener un tipo de línea alfanumérico (tipo de datos"/>
    <x v="1"/>
    <s v="Z0455605PM"/>
    <s v="ZMET"/>
    <s v="DDIC"/>
    <m/>
    <x v="1748"/>
  </r>
  <r>
    <m/>
    <m/>
    <x v="2110"/>
    <m/>
    <m/>
    <x v="30"/>
    <s v=" C,N,D,T o STRING)"/>
    <x v="1"/>
    <s v="Z0455605PM"/>
    <s v="ZMET"/>
    <s v="DDIC"/>
    <m/>
    <x v="1748"/>
  </r>
  <r>
    <m/>
    <m/>
    <x v="2110"/>
    <m/>
    <m/>
    <x v="30"/>
    <s v="La tabla &quot;ZLTXTTAB&quot; debe tener un tipo de línea alfanumérico (tipo de datos"/>
    <x v="1"/>
    <s v="Z0455605PM"/>
    <s v="ZMET"/>
    <s v="DDIC"/>
    <m/>
    <x v="1748"/>
  </r>
  <r>
    <m/>
    <m/>
    <x v="2110"/>
    <m/>
    <m/>
    <x v="30"/>
    <s v=" C,N,D,T o STRING)"/>
    <x v="1"/>
    <s v="Z0455605PM"/>
    <s v="ZMET"/>
    <s v="DDIC"/>
    <m/>
    <x v="1748"/>
  </r>
  <r>
    <m/>
    <m/>
    <x v="2110"/>
    <m/>
    <m/>
    <x v="30"/>
    <s v="No se han encontrado errores de sintaxis unicode"/>
    <x v="1"/>
    <s v="Z0490905ME"/>
    <s v="ZMET"/>
    <s v="DDIC"/>
    <m/>
    <x v="1748"/>
  </r>
  <r>
    <m/>
    <m/>
    <x v="2110"/>
    <m/>
    <m/>
    <x v="30"/>
    <s v="No se han encontrado errores de sintaxis unicode"/>
    <x v="1"/>
    <s v="Z0455605PM"/>
    <s v="ZMET"/>
    <s v="DDIC"/>
    <m/>
    <x v="1748"/>
  </r>
  <r>
    <m/>
    <m/>
    <x v="2110"/>
    <m/>
    <m/>
    <x v="30"/>
    <s v="No se han encontrado errores de sintaxis unicode"/>
    <x v="1"/>
    <s v="Z0490905ME"/>
    <s v="ZMET"/>
    <s v="DDIC"/>
    <m/>
    <x v="1748"/>
  </r>
  <r>
    <m/>
    <m/>
    <x v="2110"/>
    <m/>
    <m/>
    <x v="30"/>
    <s v="No se han encontrado errores de sintaxis unicode"/>
    <x v="1"/>
    <s v="DE0021"/>
    <s v="ZHR0"/>
    <s v="DDIC"/>
    <m/>
    <x v="1748"/>
  </r>
  <r>
    <m/>
    <m/>
    <x v="2110"/>
    <m/>
    <m/>
    <x v="30"/>
    <s v="No se han encontrado errores de sintaxis unicode"/>
    <x v="1"/>
    <s v="DE0021"/>
    <s v="ZHR0"/>
    <s v="DDIC"/>
    <m/>
    <x v="1748"/>
  </r>
  <r>
    <m/>
    <m/>
    <x v="2110"/>
    <m/>
    <m/>
    <x v="30"/>
    <s v="No se han encontrado errores de sintaxis unicode"/>
    <x v="1"/>
    <s v="S15084"/>
    <s v="ZHR0"/>
    <s v="DDIC"/>
    <m/>
    <x v="1748"/>
  </r>
  <r>
    <m/>
    <m/>
    <x v="2110"/>
    <m/>
    <m/>
    <x v="30"/>
    <s v="No se han encontrado errores de sintaxis unicode"/>
    <x v="1"/>
    <s v="DE0797"/>
    <s v="ZHR0"/>
    <s v="DDIC"/>
    <m/>
    <x v="1748"/>
  </r>
  <r>
    <m/>
    <m/>
    <x v="2110"/>
    <m/>
    <m/>
    <x v="30"/>
    <s v="El tipo de la tabla de base de datos y del área de trabajo (o de la tabla"/>
    <x v="1"/>
    <s v="DE0797"/>
    <s v="ZHR0"/>
    <s v="DDIC"/>
    <m/>
    <x v="1748"/>
  </r>
  <r>
    <m/>
    <m/>
    <x v="2110"/>
    <m/>
    <m/>
    <x v="30"/>
    <s v=" interna) &quot;WA_PA0005_SEL&quot; no son convertibles a Unicode"/>
    <x v="1"/>
    <s v="DE0797"/>
    <s v="ZHR0"/>
    <s v="DDIC"/>
    <m/>
    <x v="1748"/>
  </r>
  <r>
    <m/>
    <m/>
    <x v="2110"/>
    <m/>
    <m/>
    <x v="30"/>
    <s v="P0005-UAR01 es compatible en tipo con &quot;WA_PA0005&quot;"/>
    <x v="1"/>
    <s v="DE0797"/>
    <s v="ZHR0"/>
    <s v="DDIC"/>
    <m/>
    <x v="1748"/>
  </r>
  <r>
    <m/>
    <m/>
    <x v="2110"/>
    <m/>
    <m/>
    <x v="30"/>
    <s v="P0005-UAR01 es compatible en tipo con &quot;WA_PA0005&quot;"/>
    <x v="1"/>
    <s v="DE0797"/>
    <s v="ZHR0"/>
    <s v="DDIC"/>
    <m/>
    <x v="1748"/>
  </r>
  <r>
    <m/>
    <m/>
    <x v="2110"/>
    <m/>
    <m/>
    <x v="30"/>
    <s v="No se han encontrado errores de sintaxis unicode"/>
    <x v="1"/>
    <s v="DE0797"/>
    <s v="ZHR0"/>
    <s v="DDIC"/>
    <m/>
    <x v="1748"/>
  </r>
  <r>
    <m/>
    <m/>
    <x v="2110"/>
    <m/>
    <m/>
    <x v="30"/>
    <s v="No se han encontrado errores de sintaxis unicode"/>
    <x v="1"/>
    <s v="DE0797"/>
    <s v="ZHR0"/>
    <s v="DDIC"/>
    <m/>
    <x v="1748"/>
  </r>
  <r>
    <m/>
    <m/>
    <x v="2110"/>
    <m/>
    <m/>
    <x v="30"/>
    <s v="No se han encontrado errores de sintaxis unicode"/>
    <x v="1"/>
    <s v="DE0797"/>
    <s v="ZHR0"/>
    <s v="DDIC"/>
    <m/>
    <x v="1748"/>
  </r>
  <r>
    <m/>
    <m/>
    <x v="2110"/>
    <m/>
    <m/>
    <x v="30"/>
    <s v="No se han encontrado errores de sintaxis unicode"/>
    <x v="1"/>
    <s v="DE0797"/>
    <s v="ZHR0"/>
    <s v="DDIC"/>
    <m/>
    <x v="1748"/>
  </r>
  <r>
    <m/>
    <m/>
    <x v="2110"/>
    <m/>
    <m/>
    <x v="30"/>
    <s v="No se han encontrado errores de sintaxis unicode"/>
    <x v="1"/>
    <s v="DE0797"/>
    <s v="ZHR0"/>
    <s v="DDIC"/>
    <m/>
    <x v="1748"/>
  </r>
  <r>
    <m/>
    <m/>
    <x v="2110"/>
    <m/>
    <m/>
    <x v="30"/>
    <s v="L_REGISTRO-TEXTO01 es compatible en tipo con &quot;L_A_AUX&quot;"/>
    <x v="1"/>
    <s v="P16281"/>
    <s v="ZHR0"/>
    <s v="DDIC"/>
    <m/>
    <x v="1748"/>
  </r>
  <r>
    <m/>
    <m/>
    <x v="2110"/>
    <m/>
    <m/>
    <x v="30"/>
    <s v="L_REGISTRO-TEXTO01 es compatible en tipo con &quot;L_A_AUX&quot;"/>
    <x v="1"/>
    <s v="P16281"/>
    <s v="ZHR0"/>
    <s v="DDIC"/>
    <m/>
    <x v="1748"/>
  </r>
  <r>
    <m/>
    <m/>
    <x v="2110"/>
    <m/>
    <m/>
    <x v="30"/>
    <s v="No se han encontrado errores de sintaxis unicode"/>
    <x v="1"/>
    <s v="P16281"/>
    <s v="ZHR0"/>
    <s v="DDIC"/>
    <m/>
    <x v="1748"/>
  </r>
  <r>
    <m/>
    <m/>
    <x v="2110"/>
    <m/>
    <m/>
    <x v="30"/>
    <s v="No se han encontrado errores de sintaxis unicode"/>
    <x v="1"/>
    <s v="DE0720"/>
    <s v="ZHR0"/>
    <s v="DDIC"/>
    <m/>
    <x v="1748"/>
  </r>
  <r>
    <m/>
    <m/>
    <x v="2110"/>
    <m/>
    <m/>
    <x v="30"/>
    <s v="No se han encontrado errores de sintaxis unicode"/>
    <x v="1"/>
    <s v="DE0720"/>
    <s v="ZHR0"/>
    <s v="DDIC"/>
    <m/>
    <x v="1748"/>
  </r>
  <r>
    <m/>
    <m/>
    <x v="2110"/>
    <m/>
    <m/>
    <x v="30"/>
    <s v="Upload/Ws_Upload and Download/Ws_Download son obsoletos, ya que no aptos"/>
    <x v="1"/>
    <s v="P17422"/>
    <s v="ZHR0"/>
    <s v="DDIC"/>
    <m/>
    <x v="1748"/>
  </r>
  <r>
    <m/>
    <m/>
    <x v="2110"/>
    <m/>
    <m/>
    <x v="30"/>
    <s v=" p.unicode. Utilice clase class cl_gui_frontend_services."/>
    <x v="1"/>
    <s v="P17422"/>
    <s v="ZHR0"/>
    <s v="DDIC"/>
    <m/>
    <x v="1748"/>
  </r>
  <r>
    <m/>
    <m/>
    <x v="2110"/>
    <m/>
    <m/>
    <x v="30"/>
    <s v="No se han encontrado errores de sintaxis unicode"/>
    <x v="1"/>
    <s v="PE1455"/>
    <s v="ZHR0"/>
    <s v="DDIC"/>
    <m/>
    <x v="1748"/>
  </r>
  <r>
    <m/>
    <m/>
    <x v="2110"/>
    <m/>
    <m/>
    <x v="30"/>
    <s v="No se han encontrado errores de sintaxis unicode"/>
    <x v="1"/>
    <s v="PE1455"/>
    <s v="ZHR0"/>
    <s v="DDIC"/>
    <m/>
    <x v="1748"/>
  </r>
  <r>
    <m/>
    <m/>
    <x v="2110"/>
    <m/>
    <m/>
    <x v="30"/>
    <s v="ABSENTISMOS no se puede convertir en un campo alfanumérico"/>
    <x v="1"/>
    <s v="PE1455"/>
    <s v="ZHR0"/>
    <s v="DDIC"/>
    <m/>
    <x v="1748"/>
  </r>
  <r>
    <m/>
    <m/>
    <x v="2110"/>
    <m/>
    <m/>
    <x v="30"/>
    <s v="Upload/Ws_Upload and Download/Ws_Download son obsoletos, ya que no aptos"/>
    <x v="1"/>
    <s v="PE1292"/>
    <s v="ZHR_ESS"/>
    <s v="DE0679"/>
    <m/>
    <x v="1748"/>
  </r>
  <r>
    <m/>
    <m/>
    <x v="2110"/>
    <m/>
    <m/>
    <x v="30"/>
    <s v=" p.unicode. Utilice clase class cl_gui_frontend_services."/>
    <x v="1"/>
    <s v="PE1292"/>
    <s v="ZHR_ESS"/>
    <s v="DE0679"/>
    <m/>
    <x v="1748"/>
  </r>
  <r>
    <m/>
    <m/>
    <x v="2110"/>
    <m/>
    <m/>
    <x v="30"/>
    <s v="No se han encontrado errores de sintaxis unicode"/>
    <x v="1"/>
    <s v="P16281"/>
    <s v="ZHR0"/>
    <s v="DDIC"/>
    <m/>
    <x v="1748"/>
  </r>
  <r>
    <m/>
    <m/>
    <x v="2110"/>
    <m/>
    <m/>
    <x v="30"/>
    <s v="No se han encontrado errores de sintaxis unicode"/>
    <x v="1"/>
    <s v="P16281"/>
    <s v="ZHR0"/>
    <s v="DDIC"/>
    <m/>
    <x v="1748"/>
  </r>
  <r>
    <m/>
    <m/>
    <x v="2110"/>
    <m/>
    <m/>
    <x v="30"/>
    <s v="No se han encontrado errores de sintaxis unicode"/>
    <x v="1"/>
    <s v="P16281"/>
    <s v="ZHR0"/>
    <s v="DDIC"/>
    <m/>
    <x v="1748"/>
  </r>
  <r>
    <m/>
    <m/>
    <x v="2110"/>
    <m/>
    <m/>
    <x v="30"/>
    <s v="No se han encontrado errores de sintaxis unicode"/>
    <x v="1"/>
    <s v="P16281"/>
    <s v="ZHR0"/>
    <s v="DDIC"/>
    <m/>
    <x v="1748"/>
  </r>
  <r>
    <m/>
    <m/>
    <x v="2110"/>
    <m/>
    <m/>
    <x v="30"/>
    <s v="No se han encontrado errores de sintaxis unicode"/>
    <x v="1"/>
    <s v="P16281"/>
    <s v="ZHR0"/>
    <s v="DDIC"/>
    <m/>
    <x v="1748"/>
  </r>
  <r>
    <m/>
    <m/>
    <x v="2110"/>
    <m/>
    <m/>
    <x v="30"/>
    <s v="L_VISA y &quot;I_ZRFCINT-DATOS&quot; no se pueden convertir uno en otro en un programa"/>
    <x v="1"/>
    <s v="P16281"/>
    <s v="ZHR0"/>
    <s v="DDIC"/>
    <m/>
    <x v="1748"/>
  </r>
  <r>
    <m/>
    <m/>
    <x v="2110"/>
    <m/>
    <m/>
    <x v="30"/>
    <s v=" Unicode ."/>
    <x v="1"/>
    <s v="P16281"/>
    <s v="ZHR0"/>
    <s v="DDIC"/>
    <m/>
    <x v="1748"/>
  </r>
  <r>
    <m/>
    <m/>
    <x v="2110"/>
    <m/>
    <m/>
    <x v="30"/>
    <s v="L_VISA y &quot;I_ZRFCINT-DATOS&quot; no se pueden convertir uno en otro en un programa"/>
    <x v="1"/>
    <s v="P16281"/>
    <s v="ZHR0"/>
    <s v="DDIC"/>
    <m/>
    <x v="1748"/>
  </r>
  <r>
    <m/>
    <m/>
    <x v="2110"/>
    <m/>
    <m/>
    <x v="30"/>
    <s v=" Unicode ."/>
    <x v="1"/>
    <s v="P16281"/>
    <s v="ZHR0"/>
    <s v="DDIC"/>
    <m/>
    <x v="1748"/>
  </r>
  <r>
    <m/>
    <m/>
    <x v="2110"/>
    <m/>
    <m/>
    <x v="30"/>
    <s v="L_VISA y &quot;I_ZRFCINT-DATOS&quot; no se pueden convertir uno en otro en un programa"/>
    <x v="1"/>
    <s v="P16281"/>
    <s v="ZHR0"/>
    <s v="DDIC"/>
    <m/>
    <x v="1748"/>
  </r>
  <r>
    <m/>
    <m/>
    <x v="2110"/>
    <m/>
    <m/>
    <x v="30"/>
    <s v=" Unicode ."/>
    <x v="1"/>
    <s v="P16281"/>
    <s v="ZHR0"/>
    <s v="DDIC"/>
    <m/>
    <x v="1748"/>
  </r>
  <r>
    <m/>
    <m/>
    <x v="2110"/>
    <m/>
    <m/>
    <x v="30"/>
    <s v="No se han encontrado errores de sintaxis unicode"/>
    <x v="1"/>
    <s v="P16281"/>
    <s v="ZHR0"/>
    <s v="DDIC"/>
    <m/>
    <x v="1748"/>
  </r>
  <r>
    <m/>
    <m/>
    <x v="2110"/>
    <m/>
    <m/>
    <x v="30"/>
    <s v="No se han encontrado errores de sintaxis unicode"/>
    <x v="1"/>
    <s v="P16281"/>
    <s v="ZHR0"/>
    <s v="DDIC"/>
    <m/>
    <x v="1748"/>
  </r>
  <r>
    <m/>
    <m/>
    <x v="2110"/>
    <m/>
    <m/>
    <x v="30"/>
    <s v="No se han encontrado errores de sintaxis unicode"/>
    <x v="1"/>
    <s v="DE0011"/>
    <s v="ZHR0"/>
    <s v="DDIC"/>
    <m/>
    <x v="1748"/>
  </r>
  <r>
    <m/>
    <m/>
    <x v="2110"/>
    <m/>
    <m/>
    <x v="30"/>
    <s v="No se han encontrado errores de sintaxis unicode"/>
    <x v="1"/>
    <s v="CUS0015"/>
    <s v="ZHR0"/>
    <s v="DDIC"/>
    <m/>
    <x v="1748"/>
  </r>
  <r>
    <m/>
    <m/>
    <x v="2110"/>
    <m/>
    <m/>
    <x v="30"/>
    <s v="Upload/Ws_Upload and Download/Ws_Download son obsoletos, ya que no aptos"/>
    <x v="1"/>
    <s v="Z0490902PM"/>
    <s v="ZMET"/>
    <s v="DDIC"/>
    <m/>
    <x v="1748"/>
  </r>
  <r>
    <m/>
    <m/>
    <x v="2110"/>
    <m/>
    <m/>
    <x v="30"/>
    <s v=" p.unicode. Utilice clase class cl_gui_frontend_services."/>
    <x v="1"/>
    <s v="Z0490902PM"/>
    <s v="ZMET"/>
    <s v="DDIC"/>
    <m/>
    <x v="1748"/>
  </r>
  <r>
    <m/>
    <m/>
    <x v="2110"/>
    <m/>
    <m/>
    <x v="30"/>
    <s v="En &quot;TEXT MODE&quot; debe indicarse el suplemento &quot;ENCODING&quot;"/>
    <x v="1"/>
    <s v="Z0490902PM"/>
    <s v="ZMET"/>
    <s v="DDIC"/>
    <m/>
    <x v="1748"/>
  </r>
  <r>
    <m/>
    <m/>
    <x v="2110"/>
    <m/>
    <m/>
    <x v="30"/>
    <s v="En &quot;TEXT MODE&quot; debe indicarse el suplemento &quot;ENCODING&quot;"/>
    <x v="1"/>
    <s v="Z0490902PM"/>
    <s v="ZMET"/>
    <s v="DDIC"/>
    <m/>
    <x v="1748"/>
  </r>
  <r>
    <m/>
    <m/>
    <x v="2110"/>
    <m/>
    <m/>
    <x v="30"/>
    <s v="No se han encontrado errores de sintaxis unicode"/>
    <x v="1"/>
    <s v="DE0491"/>
    <s v="ZGEMA"/>
    <s v="DE0321"/>
    <m/>
    <x v="1748"/>
  </r>
  <r>
    <m/>
    <m/>
    <x v="2110"/>
    <m/>
    <m/>
    <x v="30"/>
    <s v="No se han encontrado errores de sintaxis unicode"/>
    <x v="1"/>
    <s v="DE0321"/>
    <s v="ZGEMA"/>
    <s v="DE0321"/>
    <m/>
    <x v="1748"/>
  </r>
  <r>
    <m/>
    <m/>
    <x v="2110"/>
    <m/>
    <m/>
    <x v="30"/>
    <s v="No se han encontrado errores de sintaxis unicode"/>
    <x v="1"/>
    <s v="DE0516"/>
    <s v="ZGEMA"/>
    <s v="DE0321"/>
    <m/>
    <x v="1748"/>
  </r>
  <r>
    <m/>
    <m/>
    <x v="2110"/>
    <m/>
    <m/>
    <x v="30"/>
    <s v="No se han encontrado errores de sintaxis unicode"/>
    <x v="1"/>
    <s v="DE0435"/>
    <s v="ZGEMA"/>
    <s v="DE0321"/>
    <m/>
    <x v="1748"/>
  </r>
  <r>
    <m/>
    <m/>
    <x v="2110"/>
    <m/>
    <m/>
    <x v="30"/>
    <s v="No se han encontrado errores de sintaxis unicode"/>
    <x v="1"/>
    <s v="DE0101"/>
    <s v="ZGEMA"/>
    <s v="DE0321"/>
    <m/>
    <x v="1748"/>
  </r>
  <r>
    <m/>
    <m/>
    <x v="2110"/>
    <m/>
    <m/>
    <x v="30"/>
    <s v="No se han encontrado errores de sintaxis unicode"/>
    <x v="1"/>
    <s v="DE0101"/>
    <s v="ZGEMA"/>
    <s v="DE0321"/>
    <m/>
    <x v="1748"/>
  </r>
  <r>
    <m/>
    <m/>
    <x v="2110"/>
    <m/>
    <m/>
    <x v="30"/>
    <s v="No se han encontrado errores de sintaxis unicode"/>
    <x v="1"/>
    <s v="DE0101"/>
    <s v="ZGEMA"/>
    <s v="DE0321"/>
    <m/>
    <x v="1748"/>
  </r>
  <r>
    <m/>
    <m/>
    <x v="2110"/>
    <m/>
    <m/>
    <x v="30"/>
    <s v="I_EQUIPOS no se puede convertir en un campo alfanumérico"/>
    <x v="1"/>
    <s v="DE0426"/>
    <s v="ZGEMA"/>
    <s v="DE0321"/>
    <m/>
    <x v="1748"/>
  </r>
  <r>
    <m/>
    <m/>
    <x v="2110"/>
    <m/>
    <m/>
    <x v="30"/>
    <s v="No se han encontrado errores de sintaxis unicode"/>
    <x v="1"/>
    <s v="DE0406"/>
    <s v="ZGEMA"/>
    <s v="DE0321"/>
    <m/>
    <x v="1748"/>
  </r>
  <r>
    <m/>
    <m/>
    <x v="2110"/>
    <m/>
    <m/>
    <x v="30"/>
    <s v="No se han encontrado errores de sintaxis unicode"/>
    <x v="1"/>
    <s v="DE0404"/>
    <s v="ZGEMA"/>
    <s v="DE0321"/>
    <m/>
    <x v="1748"/>
  </r>
  <r>
    <m/>
    <m/>
    <x v="2110"/>
    <m/>
    <m/>
    <x v="30"/>
    <s v="No se han encontrado errores de sintaxis unicode"/>
    <x v="1"/>
    <s v="DE0404"/>
    <s v="ZGEMA"/>
    <s v="DE0321"/>
    <m/>
    <x v="1748"/>
  </r>
  <r>
    <m/>
    <m/>
    <x v="2110"/>
    <m/>
    <m/>
    <x v="30"/>
    <s v="No se han encontrado errores de sintaxis unicode"/>
    <x v="1"/>
    <s v="DE0408"/>
    <s v="ZGEMA"/>
    <s v="DE0321"/>
    <m/>
    <x v="1748"/>
  </r>
  <r>
    <m/>
    <m/>
    <x v="2110"/>
    <m/>
    <m/>
    <x v="30"/>
    <s v="Upload/Ws_Upload and Download/Ws_Download son obsoletos, ya que no aptos"/>
    <x v="1"/>
    <s v="DE0435"/>
    <s v="ZGEMA"/>
    <s v="DE0321"/>
    <m/>
    <x v="1748"/>
  </r>
  <r>
    <m/>
    <m/>
    <x v="2110"/>
    <m/>
    <m/>
    <x v="30"/>
    <s v=" p.unicode. Utilice clase class cl_gui_frontend_services."/>
    <x v="1"/>
    <s v="DE0435"/>
    <s v="ZGEMA"/>
    <s v="DE0321"/>
    <m/>
    <x v="1748"/>
  </r>
  <r>
    <m/>
    <m/>
    <x v="2110"/>
    <m/>
    <m/>
    <x v="30"/>
    <s v="En &quot;TEXT MODE&quot; debe indicarse el suplemento &quot;ENCODING&quot;"/>
    <x v="1"/>
    <s v="DE0435"/>
    <s v="ZGEMA"/>
    <s v="DE0321"/>
    <m/>
    <x v="1748"/>
  </r>
  <r>
    <m/>
    <m/>
    <x v="2110"/>
    <m/>
    <m/>
    <x v="30"/>
    <s v="Upload/Ws_Upload and Download/Ws_Download son obsoletos, ya que no aptos"/>
    <x v="1"/>
    <s v="DE0435"/>
    <s v="ZGEMA"/>
    <s v="DE0321"/>
    <m/>
    <x v="1748"/>
  </r>
  <r>
    <m/>
    <m/>
    <x v="2110"/>
    <m/>
    <m/>
    <x v="30"/>
    <s v=" p.unicode. Utilice clase class cl_gui_frontend_services."/>
    <x v="1"/>
    <s v="DE0435"/>
    <s v="ZGEMA"/>
    <s v="DE0321"/>
    <m/>
    <x v="1748"/>
  </r>
  <r>
    <m/>
    <m/>
    <x v="2110"/>
    <m/>
    <m/>
    <x v="30"/>
    <s v="Upload/Ws_Upload and Download/Ws_Download son obsoletos, ya que no aptos"/>
    <x v="1"/>
    <s v="DE0321"/>
    <s v="ZGEMA"/>
    <s v="DE0321"/>
    <m/>
    <x v="1748"/>
  </r>
  <r>
    <m/>
    <m/>
    <x v="2110"/>
    <m/>
    <m/>
    <x v="30"/>
    <s v=" p.unicode. Utilice clase class cl_gui_frontend_services."/>
    <x v="1"/>
    <s v="DE0321"/>
    <s v="ZGEMA"/>
    <s v="DE0321"/>
    <m/>
    <x v="1748"/>
  </r>
  <r>
    <m/>
    <m/>
    <x v="2110"/>
    <m/>
    <m/>
    <x v="30"/>
    <s v="En &quot;TEXT MODE&quot; debe indicarse el suplemento &quot;ENCODING&quot;"/>
    <x v="1"/>
    <s v="DE0321"/>
    <s v="ZGEMA"/>
    <s v="DE0321"/>
    <m/>
    <x v="1748"/>
  </r>
  <r>
    <m/>
    <m/>
    <x v="2110"/>
    <m/>
    <m/>
    <x v="30"/>
    <s v="No se han encontrado errores de sintaxis unicode"/>
    <x v="1"/>
    <s v="PE1185"/>
    <s v="ZIM0"/>
    <s v="PE1185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Upload/Ws_Upload and Download/Ws_Download son obsoletos, ya que no aptos"/>
    <x v="1"/>
    <s v="PGM026"/>
    <s v="ZPMH"/>
    <s v="DDIC"/>
    <m/>
    <x v="1748"/>
  </r>
  <r>
    <m/>
    <m/>
    <x v="2110"/>
    <m/>
    <m/>
    <x v="30"/>
    <s v=" p.unicode. Utilice clase class cl_gui_frontend_services.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Upload/Ws_Upload and Download/Ws_Download son obsoletos, ya que no aptos"/>
    <x v="1"/>
    <s v="PGM026"/>
    <s v="ZPMH"/>
    <s v="DDIC"/>
    <m/>
    <x v="1748"/>
  </r>
  <r>
    <m/>
    <m/>
    <x v="2110"/>
    <m/>
    <m/>
    <x v="30"/>
    <s v=" p.unicode. Utilice clase class cl_gui_frontend_services."/>
    <x v="1"/>
    <s v="PGM026"/>
    <s v="ZPMH"/>
    <s v="DDIC"/>
    <m/>
    <x v="1748"/>
  </r>
  <r>
    <m/>
    <m/>
    <x v="2110"/>
    <m/>
    <m/>
    <x v="30"/>
    <s v="Upload/Ws_Upload and Download/Ws_Download son obsoletos, ya que no aptos"/>
    <x v="1"/>
    <s v="PGM026"/>
    <s v="ZPMH"/>
    <s v="DDIC"/>
    <m/>
    <x v="1748"/>
  </r>
  <r>
    <m/>
    <m/>
    <x v="2110"/>
    <m/>
    <m/>
    <x v="30"/>
    <s v=" p.unicode. Utilice clase class cl_gui_frontend_services."/>
    <x v="1"/>
    <s v="PGM026"/>
    <s v="ZPMH"/>
    <s v="DDIC"/>
    <m/>
    <x v="1748"/>
  </r>
  <r>
    <m/>
    <m/>
    <x v="2110"/>
    <m/>
    <m/>
    <x v="30"/>
    <s v="Upload/Ws_Upload and Download/Ws_Download son obsoletos, ya que no aptos"/>
    <x v="1"/>
    <s v="PGM026"/>
    <s v="ZPMH"/>
    <s v="DDIC"/>
    <m/>
    <x v="1748"/>
  </r>
  <r>
    <m/>
    <m/>
    <x v="2110"/>
    <m/>
    <m/>
    <x v="30"/>
    <s v=" p.unicode. Utilice clase class cl_gui_frontend_services."/>
    <x v="1"/>
    <s v="PGM026"/>
    <s v="ZPMH"/>
    <s v="DDIC"/>
    <m/>
    <x v="1748"/>
  </r>
  <r>
    <m/>
    <m/>
    <x v="2110"/>
    <m/>
    <m/>
    <x v="30"/>
    <s v="Upload/Ws_Upload and Download/Ws_Download son obsoletos, ya que no aptos"/>
    <x v="1"/>
    <s v="PGM026"/>
    <s v="ZPMH"/>
    <s v="DDIC"/>
    <m/>
    <x v="1748"/>
  </r>
  <r>
    <m/>
    <m/>
    <x v="2110"/>
    <m/>
    <m/>
    <x v="30"/>
    <s v=" p.unicode. Utilice clase class cl_gui_frontend_services."/>
    <x v="1"/>
    <s v="PGM026"/>
    <s v="ZPMH"/>
    <s v="DDIC"/>
    <m/>
    <x v="1748"/>
  </r>
  <r>
    <m/>
    <m/>
    <x v="2110"/>
    <m/>
    <m/>
    <x v="30"/>
    <s v="Upload/Ws_Upload and Download/Ws_Download son obsoletos, ya que no aptos"/>
    <x v="1"/>
    <s v="PGM026"/>
    <s v="ZPMH"/>
    <s v="DDIC"/>
    <m/>
    <x v="1748"/>
  </r>
  <r>
    <m/>
    <m/>
    <x v="2110"/>
    <m/>
    <m/>
    <x v="30"/>
    <s v=" p.unicode. Utilice clase class cl_gui_frontend_services."/>
    <x v="1"/>
    <s v="PGM026"/>
    <s v="ZPMH"/>
    <s v="DDIC"/>
    <m/>
    <x v="1748"/>
  </r>
  <r>
    <m/>
    <m/>
    <x v="2110"/>
    <m/>
    <m/>
    <x v="30"/>
    <s v="Upload/Ws_Upload and Download/Ws_Download son obsoletos, ya que no aptos"/>
    <x v="1"/>
    <s v="PGM026"/>
    <s v="ZPMH"/>
    <s v="DDIC"/>
    <m/>
    <x v="1748"/>
  </r>
  <r>
    <m/>
    <m/>
    <x v="2110"/>
    <m/>
    <m/>
    <x v="30"/>
    <s v=" p.unicode. Utilice clase class cl_gui_frontend_services."/>
    <x v="1"/>
    <s v="PGM026"/>
    <s v="ZPMH"/>
    <s v="DDIC"/>
    <m/>
    <x v="1748"/>
  </r>
  <r>
    <m/>
    <m/>
    <x v="2110"/>
    <m/>
    <m/>
    <x v="30"/>
    <s v="Upload/Ws_Upload and Download/Ws_Download son obsoletos, ya que no aptos"/>
    <x v="1"/>
    <s v="PGM026"/>
    <s v="ZPMH"/>
    <s v="DDIC"/>
    <m/>
    <x v="1748"/>
  </r>
  <r>
    <m/>
    <m/>
    <x v="2110"/>
    <m/>
    <m/>
    <x v="30"/>
    <s v=" p.unicode. Utilice clase class cl_gui_frontend_services."/>
    <x v="1"/>
    <s v="PGM026"/>
    <s v="ZPMH"/>
    <s v="DDIC"/>
    <m/>
    <x v="1748"/>
  </r>
  <r>
    <m/>
    <m/>
    <x v="2110"/>
    <m/>
    <m/>
    <x v="30"/>
    <s v="Upload/Ws_Upload and Download/Ws_Download son obsoletos, ya que no aptos"/>
    <x v="1"/>
    <s v="PGM026"/>
    <s v="ZPMH"/>
    <s v="DDIC"/>
    <m/>
    <x v="1748"/>
  </r>
  <r>
    <m/>
    <m/>
    <x v="2110"/>
    <m/>
    <m/>
    <x v="30"/>
    <s v=" p.unicode. Utilice clase class cl_gui_frontend_services.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Upload/Ws_Upload and Download/Ws_Download son obsoletos, ya que no aptos"/>
    <x v="1"/>
    <s v="PE1692"/>
    <s v="ZPMH"/>
    <s v="DDIC"/>
    <m/>
    <x v="1748"/>
  </r>
  <r>
    <m/>
    <m/>
    <x v="2110"/>
    <m/>
    <m/>
    <x v="30"/>
    <s v=" p.unicode. Utilice clase class cl_gui_frontend_services."/>
    <x v="1"/>
    <s v="PE1692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15619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No se han encontrado errores de sintaxis unicode"/>
    <x v="1"/>
    <s v="PGM026"/>
    <s v="ZPMH"/>
    <s v="DDIC"/>
    <m/>
    <x v="1748"/>
  </r>
  <r>
    <m/>
    <m/>
    <x v="2110"/>
    <m/>
    <m/>
    <x v="30"/>
    <s v="Upload/Ws_Upload and Download/Ws_Download son obsoletos, ya que no aptos"/>
    <x v="1"/>
    <s v="PGM026"/>
    <s v="ZPMH"/>
    <s v="DDIC"/>
    <m/>
    <x v="1748"/>
  </r>
  <r>
    <m/>
    <m/>
    <x v="2110"/>
    <m/>
    <m/>
    <x v="30"/>
    <s v=" p.unicode. Utilice clase class cl_gui_frontend_services."/>
    <x v="1"/>
    <s v="PGM026"/>
    <s v="ZPMH"/>
    <s v="DDIC"/>
    <m/>
    <x v="1748"/>
  </r>
  <r>
    <m/>
    <m/>
    <x v="2110"/>
    <m/>
    <m/>
    <x v="30"/>
    <s v="No se han encontrado errores de sintaxis unicode"/>
    <x v="1"/>
    <s v="DE0432"/>
    <s v="ZCM0"/>
    <s v="DE0419"/>
    <s v="BC-BW"/>
    <x v="1748"/>
  </r>
  <r>
    <m/>
    <m/>
    <x v="2110"/>
    <m/>
    <m/>
    <x v="30"/>
    <s v="No se han encontrado errores de sintaxis unicode"/>
    <x v="1"/>
    <s v="DE0432"/>
    <s v="ZEHS"/>
    <s v="DE0314"/>
    <m/>
    <x v="1748"/>
  </r>
  <r>
    <m/>
    <m/>
    <x v="2110"/>
    <m/>
    <m/>
    <x v="30"/>
    <s v="No se han encontrado errores de sintaxis unicode"/>
    <x v="1"/>
    <s v="PGM018"/>
    <s v="ZMM0"/>
    <s v="DDIC"/>
    <m/>
    <x v="1748"/>
  </r>
  <r>
    <m/>
    <m/>
    <x v="2110"/>
    <m/>
    <m/>
    <x v="30"/>
    <s v="Error de sintaxis normal. No se ejecuta ninguna verificación de sintaxis unicode"/>
    <x v="1"/>
    <s v="ZE001405IE"/>
    <s v="ZMM0"/>
    <s v="DDIC"/>
    <m/>
    <x v="1748"/>
  </r>
  <r>
    <m/>
    <m/>
    <x v="2110"/>
    <m/>
    <m/>
    <x v="30"/>
    <s v="Error de sintaxis normal. No se ejecuta ninguna verificación de sintaxis unicode"/>
    <x v="1"/>
    <s v="ZE001405IE"/>
    <s v="ZMM0"/>
    <s v="DDIC"/>
    <m/>
    <x v="1748"/>
  </r>
  <r>
    <m/>
    <m/>
    <x v="2110"/>
    <m/>
    <m/>
    <x v="30"/>
    <s v="Upload/Ws_Upload and Download/Ws_Download son obsoletos, ya que no aptos"/>
    <x v="1"/>
    <s v="PGM026"/>
    <s v="ZPM4"/>
    <s v="DDIC"/>
    <m/>
    <x v="1748"/>
  </r>
  <r>
    <m/>
    <m/>
    <x v="2110"/>
    <m/>
    <m/>
    <x v="30"/>
    <s v=" p.unicode. Utilice clase class cl_gui_frontend_services."/>
    <x v="1"/>
    <s v="PGM026"/>
    <s v="ZPM4"/>
    <s v="DDIC"/>
    <m/>
    <x v="1748"/>
  </r>
  <r>
    <m/>
    <m/>
    <x v="2110"/>
    <m/>
    <m/>
    <x v="30"/>
    <s v="No se han encontrado errores de sintaxis unicode"/>
    <x v="1"/>
    <s v="DE0233"/>
    <s v="ZMM0"/>
    <s v="DDIC"/>
    <m/>
    <x v="1748"/>
  </r>
  <r>
    <m/>
    <m/>
    <x v="2110"/>
    <m/>
    <m/>
    <x v="30"/>
    <s v="MARA_WA y &quot;BUFFER-SEGMENT&quot; no se pueden convertir uno en otro en un programa"/>
    <x v="1"/>
    <s v="DE0233"/>
    <s v="ZMM0"/>
    <s v="DDIC"/>
    <m/>
    <x v="1748"/>
  </r>
  <r>
    <m/>
    <m/>
    <x v="2110"/>
    <m/>
    <m/>
    <x v="30"/>
    <s v=" Unicode ."/>
    <x v="1"/>
    <s v="DE0233"/>
    <s v="ZMM0"/>
    <s v="DDIC"/>
    <m/>
    <x v="1748"/>
  </r>
  <r>
    <m/>
    <m/>
    <x v="2110"/>
    <m/>
    <m/>
    <x v="30"/>
    <s v="No se han encontrado errores de sintaxis unicode"/>
    <x v="1"/>
    <s v="DE0233"/>
    <s v="ZMM0"/>
    <s v="DDIC"/>
    <m/>
    <x v="1748"/>
  </r>
  <r>
    <m/>
    <m/>
    <x v="2110"/>
    <m/>
    <m/>
    <x v="30"/>
    <s v="MARA_WA y &quot;BUFFER-SEGMENT&quot; no se pueden convertir uno en otro en un programa"/>
    <x v="1"/>
    <s v="DE0233"/>
    <s v="ZMM0"/>
    <s v="DDIC"/>
    <m/>
    <x v="1748"/>
  </r>
  <r>
    <m/>
    <m/>
    <x v="2110"/>
    <m/>
    <m/>
    <x v="30"/>
    <s v=" Unicode ."/>
    <x v="1"/>
    <s v="DE0233"/>
    <s v="ZMM0"/>
    <s v="DDIC"/>
    <m/>
    <x v="1748"/>
  </r>
  <r>
    <m/>
    <m/>
    <x v="2110"/>
    <m/>
    <m/>
    <x v="30"/>
    <s v="MARA_WA y &quot;BUFFER-SEGMENT&quot; no se pueden convertir uno en otro en un programa"/>
    <x v="1"/>
    <s v="DE0233"/>
    <s v="ZMM0"/>
    <s v="DDIC"/>
    <m/>
    <x v="1748"/>
  </r>
  <r>
    <m/>
    <m/>
    <x v="2110"/>
    <m/>
    <m/>
    <x v="30"/>
    <s v=" Unicode ."/>
    <x v="1"/>
    <s v="DE0233"/>
    <s v="ZMM0"/>
    <s v="DDIC"/>
    <m/>
    <x v="1748"/>
  </r>
  <r>
    <m/>
    <m/>
    <x v="2110"/>
    <m/>
    <m/>
    <x v="30"/>
    <s v="Upload/Ws_Upload and Download/Ws_Download son obsoletos, ya que no aptos"/>
    <x v="1"/>
    <s v="Z0490905ME"/>
    <s v="ZMET"/>
    <s v="DDIC"/>
    <m/>
    <x v="1748"/>
  </r>
  <r>
    <m/>
    <m/>
    <x v="2110"/>
    <m/>
    <m/>
    <x v="30"/>
    <s v=" p.unicode. Utilice clase class cl_gui_frontend_services."/>
    <x v="1"/>
    <s v="Z0490905ME"/>
    <s v="ZMET"/>
    <s v="DDIC"/>
    <m/>
    <x v="1748"/>
  </r>
  <r>
    <m/>
    <m/>
    <x v="2110"/>
    <m/>
    <m/>
    <x v="30"/>
    <s v="En &quot;TEXT MODE&quot; debe indicarse el suplemento &quot;ENCODING&quot;"/>
    <x v="1"/>
    <s v="Z0490905ME"/>
    <s v="ZMET"/>
    <s v="DDIC"/>
    <m/>
    <x v="1748"/>
  </r>
  <r>
    <m/>
    <m/>
    <x v="2110"/>
    <m/>
    <m/>
    <x v="30"/>
    <s v="No se han encontrado errores de sintaxis unicode"/>
    <x v="1"/>
    <s v="DE0407"/>
    <s v="ZMM0"/>
    <s v="DDIC"/>
    <m/>
    <x v="1748"/>
  </r>
  <r>
    <m/>
    <m/>
    <x v="2110"/>
    <m/>
    <m/>
    <x v="30"/>
    <s v="Upload/Ws_Upload and Download/Ws_Download son obsoletos, ya que no aptos"/>
    <x v="1"/>
    <s v="DE0233"/>
    <s v="ZMM0"/>
    <s v="DDIC"/>
    <m/>
    <x v="1748"/>
  </r>
  <r>
    <m/>
    <m/>
    <x v="2110"/>
    <m/>
    <m/>
    <x v="30"/>
    <s v=" p.unicode. Utilice clase class cl_gui_frontend_services."/>
    <x v="1"/>
    <s v="DE0233"/>
    <s v="ZMM0"/>
    <s v="DDIC"/>
    <m/>
    <x v="1748"/>
  </r>
  <r>
    <m/>
    <m/>
    <x v="2110"/>
    <m/>
    <m/>
    <x v="30"/>
    <s v="Upload/Ws_Upload and Download/Ws_Download son obsoletos, ya que no aptos"/>
    <x v="1"/>
    <s v="DE0231"/>
    <s v="ZMM0"/>
    <s v="DDIC"/>
    <m/>
    <x v="1748"/>
  </r>
  <r>
    <m/>
    <m/>
    <x v="2110"/>
    <m/>
    <m/>
    <x v="30"/>
    <s v=" p.unicode. Utilice clase class cl_gui_frontend_services."/>
    <x v="1"/>
    <s v="DE0231"/>
    <s v="ZMM0"/>
    <s v="DDIC"/>
    <m/>
    <x v="1748"/>
  </r>
  <r>
    <m/>
    <m/>
    <x v="2110"/>
    <m/>
    <m/>
    <x v="30"/>
    <s v="Upload/Ws_Upload and Download/Ws_Download son obsoletos, ya que no aptos"/>
    <x v="1"/>
    <s v="D15619"/>
    <s v="ZMM0"/>
    <s v="DDIC"/>
    <m/>
    <x v="1748"/>
  </r>
  <r>
    <m/>
    <m/>
    <x v="2110"/>
    <m/>
    <m/>
    <x v="30"/>
    <s v=" p.unicode. Utilice clase class cl_gui_frontend_services."/>
    <x v="1"/>
    <s v="D15619"/>
    <s v="ZMM0"/>
    <s v="DDIC"/>
    <m/>
    <x v="1748"/>
  </r>
  <r>
    <m/>
    <m/>
    <x v="2110"/>
    <m/>
    <m/>
    <x v="30"/>
    <s v="Upload/Ws_Upload and Download/Ws_Download son obsoletos, ya que no aptos"/>
    <x v="1"/>
    <s v="D15619"/>
    <s v="ZMM0"/>
    <s v="DDIC"/>
    <m/>
    <x v="1748"/>
  </r>
  <r>
    <m/>
    <m/>
    <x v="2110"/>
    <m/>
    <m/>
    <x v="30"/>
    <s v=" p.unicode. Utilice clase class cl_gui_frontend_services."/>
    <x v="1"/>
    <s v="D15619"/>
    <s v="ZMM0"/>
    <s v="DDIC"/>
    <m/>
    <x v="1748"/>
  </r>
  <r>
    <m/>
    <m/>
    <x v="2110"/>
    <m/>
    <m/>
    <x v="30"/>
    <s v="No se han encontrado errores de sintaxis unicode"/>
    <x v="1"/>
    <s v="D15174"/>
    <s v="ZFI1"/>
    <s v="DDIC"/>
    <m/>
    <x v="1748"/>
  </r>
  <r>
    <m/>
    <m/>
    <x v="2110"/>
    <m/>
    <m/>
    <x v="30"/>
    <s v="Upload/Ws_Upload and Download/Ws_Download son obsoletos, ya que no aptos"/>
    <x v="1"/>
    <s v="DE0612"/>
    <s v="ZMM0"/>
    <s v="DDIC"/>
    <m/>
    <x v="1748"/>
  </r>
  <r>
    <m/>
    <m/>
    <x v="2110"/>
    <m/>
    <m/>
    <x v="30"/>
    <s v=" p.unicode. Utilice clase class cl_gui_frontend_services."/>
    <x v="1"/>
    <s v="DE0612"/>
    <s v="ZMM0"/>
    <s v="DDIC"/>
    <m/>
    <x v="1748"/>
  </r>
  <r>
    <m/>
    <m/>
    <x v="2110"/>
    <m/>
    <m/>
    <x v="30"/>
    <s v="Upload/Ws_Upload and Download/Ws_Download son obsoletos, ya que no aptos"/>
    <x v="1"/>
    <s v="DE0612"/>
    <s v="ZMM0"/>
    <s v="DDIC"/>
    <m/>
    <x v="1748"/>
  </r>
  <r>
    <m/>
    <m/>
    <x v="2110"/>
    <m/>
    <m/>
    <x v="30"/>
    <s v=" p.unicode. Utilice clase class cl_gui_frontend_services."/>
    <x v="1"/>
    <s v="DE0612"/>
    <s v="ZMM0"/>
    <s v="DDIC"/>
    <m/>
    <x v="1748"/>
  </r>
  <r>
    <m/>
    <m/>
    <x v="2110"/>
    <m/>
    <m/>
    <x v="30"/>
    <s v="Upload/Ws_Upload and Download/Ws_Download son obsoletos, ya que no aptos"/>
    <x v="1"/>
    <s v="DE0407"/>
    <s v="ZMM0"/>
    <s v="DDIC"/>
    <m/>
    <x v="1748"/>
  </r>
  <r>
    <m/>
    <m/>
    <x v="2110"/>
    <m/>
    <m/>
    <x v="30"/>
    <s v=" p.unicode. Utilice clase class cl_gui_frontend_services."/>
    <x v="1"/>
    <s v="DE0407"/>
    <s v="ZMM0"/>
    <s v="DDIC"/>
    <m/>
    <x v="1748"/>
  </r>
  <r>
    <m/>
    <m/>
    <x v="2110"/>
    <m/>
    <m/>
    <x v="30"/>
    <s v="Upload/Ws_Upload and Download/Ws_Download son obsoletos, ya que no aptos"/>
    <x v="1"/>
    <s v="DE0231"/>
    <s v="ZMM0"/>
    <s v="DDIC"/>
    <m/>
    <x v="1748"/>
  </r>
  <r>
    <m/>
    <m/>
    <x v="2110"/>
    <m/>
    <m/>
    <x v="30"/>
    <s v=" p.unicode. Utilice clase class cl_gui_frontend_services."/>
    <x v="1"/>
    <s v="DE0231"/>
    <s v="ZMM0"/>
    <s v="DDIC"/>
    <m/>
    <x v="1748"/>
  </r>
  <r>
    <m/>
    <m/>
    <x v="2110"/>
    <m/>
    <m/>
    <x v="30"/>
    <s v="No se han encontrado errores de sintaxis unicode"/>
    <x v="1"/>
    <s v="DE0233"/>
    <s v="ZMM0"/>
    <s v="DDIC"/>
    <m/>
    <x v="1748"/>
  </r>
  <r>
    <m/>
    <m/>
    <x v="2110"/>
    <m/>
    <m/>
    <x v="30"/>
    <s v="No se han encontrado errores de sintaxis unicode"/>
    <x v="1"/>
    <s v="D15174"/>
    <s v="ZMM0"/>
    <s v="DDIC"/>
    <m/>
    <x v="1748"/>
  </r>
  <r>
    <m/>
    <m/>
    <x v="2110"/>
    <m/>
    <m/>
    <x v="30"/>
    <s v="No se han encontrado errores de sintaxis unicode"/>
    <x v="1"/>
    <s v="D15619"/>
    <s v="ZMM0"/>
    <s v="DDIC"/>
    <m/>
    <x v="1748"/>
  </r>
  <r>
    <m/>
    <m/>
    <x v="2110"/>
    <m/>
    <m/>
    <x v="30"/>
    <s v="No se han encontrado errores de sintaxis unicode"/>
    <x v="1"/>
    <s v="D15174"/>
    <s v="ZMM0"/>
    <s v="DDIC"/>
    <m/>
    <x v="1748"/>
  </r>
  <r>
    <m/>
    <m/>
    <x v="2110"/>
    <m/>
    <m/>
    <x v="30"/>
    <s v="Upload/Ws_Upload and Download/Ws_Download son obsoletos, ya que no aptos"/>
    <x v="1"/>
    <s v="DE0231"/>
    <s v="ZMM0"/>
    <s v="DDIC"/>
    <m/>
    <x v="1748"/>
  </r>
  <r>
    <m/>
    <m/>
    <x v="2110"/>
    <m/>
    <m/>
    <x v="30"/>
    <s v=" p.unicode. Utilice clase class cl_gui_frontend_services."/>
    <x v="1"/>
    <s v="DE0231"/>
    <s v="ZMM0"/>
    <s v="DDIC"/>
    <m/>
    <x v="1748"/>
  </r>
  <r>
    <m/>
    <m/>
    <x v="2110"/>
    <m/>
    <m/>
    <x v="30"/>
    <s v="No se han encontrado errores de sintaxis unicode"/>
    <x v="1"/>
    <s v="DE0407"/>
    <s v="ZMM0"/>
    <s v="DDIC"/>
    <m/>
    <x v="1748"/>
  </r>
  <r>
    <m/>
    <m/>
    <x v="2110"/>
    <m/>
    <m/>
    <x v="30"/>
    <s v="En &quot;TEXT MODE&quot; debe indicarse el suplemento &quot;ENCODING&quot;"/>
    <x v="1"/>
    <s v="ZE007800DM"/>
    <s v="ZMM0"/>
    <s v="DDIC"/>
    <m/>
    <x v="1748"/>
  </r>
  <r>
    <m/>
    <m/>
    <x v="2110"/>
    <m/>
    <m/>
    <x v="30"/>
    <s v="Upload/Ws_Upload and Download/Ws_Download son obsoletos, ya que no aptos"/>
    <x v="1"/>
    <s v="ZE007800DM"/>
    <s v="ZMM0"/>
    <s v="DDIC"/>
    <m/>
    <x v="1748"/>
  </r>
  <r>
    <m/>
    <m/>
    <x v="2110"/>
    <m/>
    <m/>
    <x v="30"/>
    <s v=" p.unicode. Utilice clase class cl_gui_frontend_services."/>
    <x v="1"/>
    <s v="ZE007800DM"/>
    <s v="ZMM0"/>
    <s v="DDIC"/>
    <m/>
    <x v="1748"/>
  </r>
  <r>
    <m/>
    <m/>
    <x v="2110"/>
    <m/>
    <m/>
    <x v="30"/>
    <s v="En &quot;TEXT MODE&quot; debe indicarse el suplemento &quot;ENCODING&quot;"/>
    <x v="1"/>
    <s v="ZE007800DM"/>
    <s v="ZMM0"/>
    <s v="DDIC"/>
    <m/>
    <x v="1748"/>
  </r>
  <r>
    <m/>
    <m/>
    <x v="2110"/>
    <m/>
    <m/>
    <x v="30"/>
    <s v="Upload/Ws_Upload and Download/Ws_Download son obsoletos, ya que no aptos"/>
    <x v="1"/>
    <s v="ZE007800DM"/>
    <s v="ZMM0"/>
    <s v="DDIC"/>
    <m/>
    <x v="1748"/>
  </r>
  <r>
    <m/>
    <m/>
    <x v="2110"/>
    <m/>
    <m/>
    <x v="30"/>
    <s v=" p.unicode. Utilice clase class cl_gui_frontend_services."/>
    <x v="1"/>
    <s v="ZE007800DM"/>
    <s v="ZMM0"/>
    <s v="DDIC"/>
    <m/>
    <x v="1748"/>
  </r>
  <r>
    <m/>
    <m/>
    <x v="2110"/>
    <m/>
    <m/>
    <x v="30"/>
    <s v="No se han encontrado errores de sintaxis unicode"/>
    <x v="1"/>
    <s v="PGM018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En &quot;TEXT MODE&quot; debe indicarse el suplemento &quot;ENCODING&quot;"/>
    <x v="1"/>
    <s v="ZE001405IE"/>
    <s v="ZMM0"/>
    <s v="DDIC"/>
    <m/>
    <x v="1748"/>
  </r>
  <r>
    <m/>
    <m/>
    <x v="2110"/>
    <m/>
    <m/>
    <x v="30"/>
    <s v="No se han encontrado errores de sintaxis unicode"/>
    <x v="1"/>
    <s v="CUS0006"/>
    <s v="ZMM0"/>
    <s v="DDIC"/>
    <m/>
    <x v="1748"/>
  </r>
  <r>
    <m/>
    <m/>
    <x v="2110"/>
    <m/>
    <m/>
    <x v="30"/>
    <s v="No se han encontrado errores de sintaxis unicode"/>
    <x v="1"/>
    <s v="CUS0034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No se han encontrado errores de sintaxis unicode"/>
    <x v="1"/>
    <s v="ZE001405IE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No se han encontrado errores de sintaxis unicode"/>
    <x v="1"/>
    <s v="PGM003"/>
    <s v="ZMM0"/>
    <s v="DDIC"/>
    <m/>
    <x v="1748"/>
  </r>
  <r>
    <m/>
    <m/>
    <x v="2110"/>
    <m/>
    <m/>
    <x v="30"/>
    <s v="Upload/Ws_Upload and Download/Ws_Download son obsoletos, ya que no aptos"/>
    <x v="1"/>
    <s v="PGM003"/>
    <s v="ZMM0"/>
    <s v="DDIC"/>
    <m/>
    <x v="1748"/>
  </r>
  <r>
    <m/>
    <m/>
    <x v="2110"/>
    <m/>
    <m/>
    <x v="30"/>
    <s v=" p.unicode. Utilice clase class cl_gui_frontend_services."/>
    <x v="1"/>
    <s v="PGM003"/>
    <s v="ZMM0"/>
    <s v="DDIC"/>
    <m/>
    <x v="1748"/>
  </r>
  <r>
    <m/>
    <m/>
    <x v="2110"/>
    <m/>
    <m/>
    <x v="30"/>
    <s v="Upload/Ws_Upload and Download/Ws_Download son obsoletos, ya que no aptos"/>
    <x v="1"/>
    <s v="PGM003"/>
    <s v="ZMM0"/>
    <s v="DDIC"/>
    <m/>
    <x v="1748"/>
  </r>
  <r>
    <m/>
    <m/>
    <x v="2110"/>
    <m/>
    <m/>
    <x v="30"/>
    <s v=" p.unicode. Utilice clase class cl_gui_frontend_services."/>
    <x v="1"/>
    <s v="PGM003"/>
    <s v="ZMM0"/>
    <s v="DDIC"/>
    <m/>
    <x v="1748"/>
  </r>
  <r>
    <m/>
    <m/>
    <x v="2110"/>
    <m/>
    <m/>
    <x v="30"/>
    <s v="No se han encontrado errores de sintaxis unicode"/>
    <x v="1"/>
    <s v="PGM003"/>
    <s v="ZMM0"/>
    <s v="DDIC"/>
    <m/>
    <x v="1748"/>
  </r>
  <r>
    <m/>
    <m/>
    <x v="2110"/>
    <m/>
    <m/>
    <x v="30"/>
    <s v="No se han encontrado errores de sintaxis unicode"/>
    <x v="1"/>
    <s v="PGM003"/>
    <s v="ZMM0"/>
    <s v="DDIC"/>
    <m/>
    <x v="1748"/>
  </r>
  <r>
    <m/>
    <m/>
    <x v="2110"/>
    <m/>
    <m/>
    <x v="30"/>
    <s v="No se han encontrado errores de sintaxis unicode"/>
    <x v="1"/>
    <s v="PGM032"/>
    <s v="ZMM0"/>
    <s v="DDIC"/>
    <m/>
    <x v="1748"/>
  </r>
  <r>
    <m/>
    <m/>
    <x v="2110"/>
    <m/>
    <m/>
    <x v="30"/>
    <s v="Upload/Ws_Upload and Download/Ws_Download son obsoletos, ya que no aptos"/>
    <x v="1"/>
    <s v="Z0490905ME"/>
    <s v="ZMET"/>
    <s v="DDIC"/>
    <m/>
    <x v="1748"/>
  </r>
  <r>
    <m/>
    <m/>
    <x v="2110"/>
    <m/>
    <m/>
    <x v="30"/>
    <s v=" p.unicode. Utilice clase class cl_gui_frontend_services."/>
    <x v="1"/>
    <s v="Z0490905ME"/>
    <s v="ZMET"/>
    <s v="DDIC"/>
    <m/>
    <x v="1748"/>
  </r>
  <r>
    <m/>
    <m/>
    <x v="2110"/>
    <m/>
    <m/>
    <x v="30"/>
    <s v="Upload/Ws_Upload and Download/Ws_Download son obsoletos, ya que no aptos"/>
    <x v="1"/>
    <s v="Z0490905ME"/>
    <s v="ZMET"/>
    <s v="DDIC"/>
    <m/>
    <x v="1748"/>
  </r>
  <r>
    <m/>
    <m/>
    <x v="2110"/>
    <m/>
    <m/>
    <x v="30"/>
    <s v=" p.unicode. Utilice clase class cl_gui_frontend_services."/>
    <x v="1"/>
    <s v="Z0490905ME"/>
    <s v="ZMET"/>
    <s v="DDIC"/>
    <m/>
    <x v="1748"/>
  </r>
  <r>
    <m/>
    <m/>
    <x v="2110"/>
    <m/>
    <m/>
    <x v="30"/>
    <s v="No se han encontrado errores de sintaxis unicode"/>
    <x v="1"/>
    <s v="PGM003"/>
    <s v="ZMM0"/>
    <s v="DDIC"/>
    <m/>
    <x v="1748"/>
  </r>
  <r>
    <m/>
    <m/>
    <x v="2110"/>
    <m/>
    <m/>
    <x v="30"/>
    <s v="Upload/Ws_Upload and Download/Ws_Download son obsoletos, ya que no aptos"/>
    <x v="1"/>
    <s v="CUS0006"/>
    <s v="ZMM0"/>
    <s v="DDIC"/>
    <m/>
    <x v="1748"/>
  </r>
  <r>
    <m/>
    <m/>
    <x v="2110"/>
    <m/>
    <m/>
    <x v="30"/>
    <s v=" p.unicode. Utilice clase class cl_gui_frontend_services."/>
    <x v="1"/>
    <s v="CUS0006"/>
    <s v="ZMM0"/>
    <s v="DDIC"/>
    <m/>
    <x v="1748"/>
  </r>
  <r>
    <m/>
    <m/>
    <x v="2110"/>
    <m/>
    <m/>
    <x v="30"/>
    <s v="No se han encontrado errores de sintaxis unicode"/>
    <x v="1"/>
    <s v="ZE001405IE"/>
    <s v="ZMM0"/>
    <s v="DDIC"/>
    <m/>
    <x v="1748"/>
  </r>
  <r>
    <m/>
    <m/>
    <x v="2110"/>
    <m/>
    <m/>
    <x v="30"/>
    <s v="En &quot;TEXT MODE&quot; debe indicarse el suplemento &quot;ENCODING&quot;"/>
    <x v="1"/>
    <s v="ZE001405IE"/>
    <s v="ZMM0"/>
    <s v="DDIC"/>
    <m/>
    <x v="1748"/>
  </r>
  <r>
    <m/>
    <m/>
    <x v="2110"/>
    <m/>
    <m/>
    <x v="30"/>
    <s v="En &quot;TEXT MODE&quot; debe indicarse el suplemento &quot;ENCODING&quot;"/>
    <x v="1"/>
    <s v="ZE001405IE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No se han encontrado errores de sintaxis unicode"/>
    <x v="1"/>
    <s v="ZE001405IE"/>
    <s v="ZMM0"/>
    <s v="DDIC"/>
    <m/>
    <x v="1748"/>
  </r>
  <r>
    <m/>
    <m/>
    <x v="2110"/>
    <m/>
    <m/>
    <x v="30"/>
    <s v="No se han encontrado errores de sintaxis unicode"/>
    <x v="1"/>
    <s v="ZE007800DM"/>
    <s v="ZMM0"/>
    <s v="DDIC"/>
    <m/>
    <x v="1748"/>
  </r>
  <r>
    <m/>
    <m/>
    <x v="2110"/>
    <m/>
    <m/>
    <x v="30"/>
    <s v="No se han encontrado errores de sintaxis unicode"/>
    <x v="1"/>
    <s v="P16281"/>
    <s v="ZMM_CMILOG"/>
    <s v="PE3066"/>
    <m/>
    <x v="1748"/>
  </r>
  <r>
    <m/>
    <m/>
    <x v="2110"/>
    <m/>
    <m/>
    <x v="30"/>
    <s v="No se han encontrado errores de sintaxis unicode"/>
    <x v="1"/>
    <s v="PGM021"/>
    <s v="ZMM0"/>
    <s v="DDIC"/>
    <m/>
    <x v="1748"/>
  </r>
  <r>
    <m/>
    <m/>
    <x v="2110"/>
    <m/>
    <m/>
    <x v="30"/>
    <s v="No se han encontrado errores de sintaxis unicode"/>
    <x v="1"/>
    <s v="PGM021"/>
    <s v="ZMM0"/>
    <s v="DDIC"/>
    <m/>
    <x v="1748"/>
  </r>
  <r>
    <m/>
    <m/>
    <x v="2110"/>
    <m/>
    <m/>
    <x v="30"/>
    <s v="No se han encontrado errores de sintaxis unicode"/>
    <x v="1"/>
    <s v="ZE007800DM"/>
    <s v="ZMM0"/>
    <s v="DDIC"/>
    <m/>
    <x v="1748"/>
  </r>
  <r>
    <m/>
    <m/>
    <x v="2110"/>
    <m/>
    <m/>
    <x v="30"/>
    <s v="No se han encontrado errores de sintaxis unicode"/>
    <x v="1"/>
    <s v="CUS0006"/>
    <s v="ZMM0"/>
    <s v="DDIC"/>
    <m/>
    <x v="1748"/>
  </r>
  <r>
    <m/>
    <m/>
    <x v="2110"/>
    <m/>
    <m/>
    <x v="30"/>
    <s v="No se han encontrado errores de sintaxis unicode"/>
    <x v="1"/>
    <s v="CUS0006"/>
    <s v="ZMM0"/>
    <s v="DDIC"/>
    <m/>
    <x v="1748"/>
  </r>
  <r>
    <m/>
    <m/>
    <x v="2110"/>
    <m/>
    <m/>
    <x v="30"/>
    <s v="No se han encontrado errores de sintaxis unicode"/>
    <x v="1"/>
    <s v="CUS0006"/>
    <s v="ZMM0"/>
    <s v="DDIC"/>
    <m/>
    <x v="1748"/>
  </r>
  <r>
    <m/>
    <m/>
    <x v="2110"/>
    <m/>
    <m/>
    <x v="30"/>
    <s v="No se han encontrado errores de sintaxis unicode"/>
    <x v="1"/>
    <s v="PGM006"/>
    <s v="ZMM0"/>
    <s v="DDIC"/>
    <m/>
    <x v="1748"/>
  </r>
  <r>
    <m/>
    <m/>
    <x v="2110"/>
    <m/>
    <m/>
    <x v="30"/>
    <s v="No se han encontrado errores de sintaxis unicode"/>
    <x v="1"/>
    <s v="CUS0006"/>
    <s v="ZMM0"/>
    <s v="DDIC"/>
    <m/>
    <x v="1748"/>
  </r>
  <r>
    <m/>
    <m/>
    <x v="2110"/>
    <m/>
    <m/>
    <x v="30"/>
    <s v="No se han encontrado errores de sintaxis unicode"/>
    <x v="1"/>
    <s v="CUS0006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Upload/Ws_Upload and Download/Ws_Download son obsoletos, ya que no aptos"/>
    <x v="1"/>
    <s v="CUS0006"/>
    <s v="ZMM0"/>
    <s v="DDIC"/>
    <m/>
    <x v="1748"/>
  </r>
  <r>
    <m/>
    <m/>
    <x v="2110"/>
    <m/>
    <m/>
    <x v="30"/>
    <s v=" p.unicode. Utilice clase class cl_gui_frontend_services."/>
    <x v="1"/>
    <s v="CUS0006"/>
    <s v="ZMM0"/>
    <s v="DDIC"/>
    <m/>
    <x v="1748"/>
  </r>
  <r>
    <m/>
    <m/>
    <x v="2110"/>
    <m/>
    <m/>
    <x v="30"/>
    <s v="RESB-ERFMG debe ser un objeto de datos alfanumérico (tipo de datos C, N, D, T"/>
    <x v="1"/>
    <s v="DE0607"/>
    <s v="ZMM0"/>
    <s v="DDIC"/>
    <m/>
    <x v="1748"/>
  </r>
  <r>
    <m/>
    <m/>
    <x v="2110"/>
    <m/>
    <m/>
    <x v="30"/>
    <s v=" o STRING)"/>
    <x v="1"/>
    <s v="DE0607"/>
    <s v="ZMM0"/>
    <s v="DDIC"/>
    <m/>
    <x v="1748"/>
  </r>
  <r>
    <m/>
    <m/>
    <x v="2110"/>
    <m/>
    <m/>
    <x v="30"/>
    <s v="Upload/Ws_Upload and Download/Ws_Download son obsoletos, ya que no aptos"/>
    <x v="1"/>
    <s v="PGM018"/>
    <s v="ZMM0"/>
    <s v="DDIC"/>
    <m/>
    <x v="1748"/>
  </r>
  <r>
    <m/>
    <m/>
    <x v="2110"/>
    <m/>
    <m/>
    <x v="30"/>
    <s v=" p.unicode. Utilice clase class cl_gui_frontend_services."/>
    <x v="1"/>
    <s v="PGM018"/>
    <s v="ZMM0"/>
    <s v="DDIC"/>
    <m/>
    <x v="1748"/>
  </r>
  <r>
    <m/>
    <m/>
    <x v="2110"/>
    <m/>
    <m/>
    <x v="30"/>
    <s v="Upload/Ws_Upload and Download/Ws_Download son obsoletos, ya que no aptos"/>
    <x v="1"/>
    <s v="PGM018"/>
    <s v="ZMM0"/>
    <s v="DDIC"/>
    <m/>
    <x v="1748"/>
  </r>
  <r>
    <m/>
    <m/>
    <x v="2110"/>
    <m/>
    <m/>
    <x v="30"/>
    <s v=" p.unicode. Utilice clase class cl_gui_frontend_services."/>
    <x v="1"/>
    <s v="PGM018"/>
    <s v="ZMM0"/>
    <s v="DDIC"/>
    <m/>
    <x v="1748"/>
  </r>
  <r>
    <m/>
    <m/>
    <x v="2110"/>
    <m/>
    <m/>
    <x v="30"/>
    <s v="No se han encontrado errores de sintaxis unicode"/>
    <x v="1"/>
    <s v="PGM032"/>
    <s v="ZMM0"/>
    <s v="DDIC"/>
    <m/>
    <x v="1748"/>
  </r>
  <r>
    <m/>
    <m/>
    <x v="2110"/>
    <m/>
    <m/>
    <x v="30"/>
    <s v="No se han encontrado errores de sintaxis unicode"/>
    <x v="1"/>
    <s v="PE1099"/>
    <s v="ZMM1"/>
    <s v="PE0794"/>
    <m/>
    <x v="1748"/>
  </r>
  <r>
    <m/>
    <m/>
    <x v="2110"/>
    <m/>
    <m/>
    <x v="30"/>
    <s v="No se han encontrado errores de sintaxis unicode"/>
    <x v="1"/>
    <s v="PGM003"/>
    <s v="ZMM0"/>
    <s v="DDIC"/>
    <m/>
    <x v="1748"/>
  </r>
  <r>
    <m/>
    <m/>
    <x v="2110"/>
    <m/>
    <m/>
    <x v="30"/>
    <s v="No se han encontrado errores de sintaxis unicode"/>
    <x v="1"/>
    <s v="PGM032"/>
    <s v="ZMM0"/>
    <s v="DDIC"/>
    <m/>
    <x v="1748"/>
  </r>
  <r>
    <m/>
    <m/>
    <x v="2110"/>
    <m/>
    <m/>
    <x v="30"/>
    <s v="No se han encontrado errores de sintaxis unicode"/>
    <x v="1"/>
    <s v="PGM032"/>
    <s v="ZMM0"/>
    <s v="DDIC"/>
    <m/>
    <x v="1748"/>
  </r>
  <r>
    <m/>
    <m/>
    <x v="2110"/>
    <m/>
    <m/>
    <x v="30"/>
    <s v="No se han encontrado errores de sintaxis unicode"/>
    <x v="1"/>
    <s v="PGM018"/>
    <s v="ZMM0"/>
    <s v="DDIC"/>
    <m/>
    <x v="1748"/>
  </r>
  <r>
    <m/>
    <m/>
    <x v="2110"/>
    <m/>
    <m/>
    <x v="30"/>
    <s v="No se han encontrado errores de sintaxis unicode"/>
    <x v="1"/>
    <s v="PGM032"/>
    <s v="ZMM0"/>
    <s v="DDIC"/>
    <m/>
    <x v="1748"/>
  </r>
  <r>
    <m/>
    <m/>
    <x v="2110"/>
    <m/>
    <m/>
    <x v="30"/>
    <s v="No se han encontrado errores de sintaxis unicode"/>
    <x v="1"/>
    <s v="CUS0006"/>
    <s v="ZMM0"/>
    <s v="DDIC"/>
    <m/>
    <x v="1748"/>
  </r>
  <r>
    <m/>
    <m/>
    <x v="2110"/>
    <m/>
    <m/>
    <x v="30"/>
    <s v="No se han encontrado errores de sintaxis unicode"/>
    <x v="1"/>
    <s v="PGM032"/>
    <s v="ZMM0"/>
    <s v="DDIC"/>
    <m/>
    <x v="1748"/>
  </r>
  <r>
    <m/>
    <m/>
    <x v="2110"/>
    <m/>
    <m/>
    <x v="30"/>
    <s v="No se han encontrado errores de sintaxis unicode"/>
    <x v="1"/>
    <s v="DE0642"/>
    <s v="ZMM0"/>
    <s v="DDIC"/>
    <m/>
    <x v="1748"/>
  </r>
  <r>
    <m/>
    <m/>
    <x v="2110"/>
    <m/>
    <m/>
    <x v="30"/>
    <s v="No se han encontrado errores de sintaxis unicode"/>
    <x v="1"/>
    <s v="DE0642"/>
    <s v="ZMM0"/>
    <s v="DDIC"/>
    <m/>
    <x v="1748"/>
  </r>
  <r>
    <m/>
    <m/>
    <x v="2110"/>
    <m/>
    <m/>
    <x v="30"/>
    <s v="Upload/Ws_Upload and Download/Ws_Download son obsoletos, ya que no aptos"/>
    <x v="1"/>
    <s v="PE1279"/>
    <s v="ZMM0"/>
    <s v="DDIC"/>
    <m/>
    <x v="1748"/>
  </r>
  <r>
    <m/>
    <m/>
    <x v="2110"/>
    <m/>
    <m/>
    <x v="30"/>
    <s v=" p.unicode. Utilice clase class cl_gui_frontend_services."/>
    <x v="1"/>
    <s v="PE1279"/>
    <s v="ZMM0"/>
    <s v="DDIC"/>
    <m/>
    <x v="1748"/>
  </r>
  <r>
    <m/>
    <m/>
    <x v="2110"/>
    <m/>
    <m/>
    <x v="30"/>
    <s v="Upload/Ws_Upload and Download/Ws_Download son obsoletos, ya que no aptos"/>
    <x v="1"/>
    <s v="PE1279"/>
    <s v="ZMM0"/>
    <s v="DDIC"/>
    <m/>
    <x v="1748"/>
  </r>
  <r>
    <m/>
    <m/>
    <x v="2110"/>
    <m/>
    <m/>
    <x v="30"/>
    <s v=" p.unicode. Utilice clase class cl_gui_frontend_services."/>
    <x v="1"/>
    <s v="PE1279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No se han encontrado errores de sintaxis unicode"/>
    <x v="1"/>
    <s v="Z0490905ME"/>
    <s v="ZMET"/>
    <s v="DDIC"/>
    <m/>
    <x v="1748"/>
  </r>
  <r>
    <m/>
    <m/>
    <x v="2110"/>
    <m/>
    <m/>
    <x v="30"/>
    <s v="No se han encontrado errores de sintaxis unicode"/>
    <x v="1"/>
    <s v="PE1479"/>
    <s v="ZMM0"/>
    <s v="DDIC"/>
    <m/>
    <x v="1748"/>
  </r>
  <r>
    <m/>
    <m/>
    <x v="2110"/>
    <m/>
    <m/>
    <x v="30"/>
    <s v="No se han encontrado errores de sintaxis unicode"/>
    <x v="1"/>
    <s v="PE1661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En &quot;TEXT MODE&quot; debe indicarse el suplemento &quot;ENCODING&quot;"/>
    <x v="1"/>
    <s v="ZE001405IE"/>
    <s v="ZMM0"/>
    <s v="DDIC"/>
    <m/>
    <x v="1748"/>
  </r>
  <r>
    <m/>
    <m/>
    <x v="2110"/>
    <m/>
    <m/>
    <x v="30"/>
    <s v="En &quot;TEXT MODE&quot; debe indicarse el suplemento &quot;ENCODING&quot;"/>
    <x v="1"/>
    <s v="ZE001405IE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No se han encontrado errores de sintaxis unicode"/>
    <x v="1"/>
    <s v="ZE007800DM"/>
    <s v="ZMM0"/>
    <s v="DDIC"/>
    <m/>
    <x v="1748"/>
  </r>
  <r>
    <m/>
    <m/>
    <x v="2110"/>
    <m/>
    <m/>
    <x v="30"/>
    <s v="No se han encontrado errores de sintaxis unicode"/>
    <x v="1"/>
    <s v="ZE007800DM"/>
    <s v="ZMM0"/>
    <s v="DDIC"/>
    <m/>
    <x v="1748"/>
  </r>
  <r>
    <m/>
    <m/>
    <x v="2110"/>
    <m/>
    <m/>
    <x v="30"/>
    <s v="SCREEN debe ser un campo alfanumérico (tipo de datos C, N, D o T)"/>
    <x v="1"/>
    <s v="Z0469405ME"/>
    <s v="ZWF0"/>
    <s v="DDIC"/>
    <m/>
    <x v="1748"/>
  </r>
  <r>
    <m/>
    <m/>
    <x v="2110"/>
    <m/>
    <m/>
    <x v="30"/>
    <s v="No se han encontrado errores de sintaxis unicode"/>
    <x v="1"/>
    <s v="D04694"/>
    <s v="ZWF_NOMINA"/>
    <s v="D04694"/>
    <m/>
    <x v="1748"/>
  </r>
  <r>
    <m/>
    <m/>
    <x v="2110"/>
    <m/>
    <m/>
    <x v="30"/>
    <s v="No se han encontrado errores de sintaxis unicode"/>
    <x v="1"/>
    <s v="PGM021"/>
    <s v="ZMM0"/>
    <s v="DDIC"/>
    <m/>
    <x v="1748"/>
  </r>
  <r>
    <m/>
    <m/>
    <x v="2110"/>
    <m/>
    <m/>
    <x v="30"/>
    <s v="No se han encontrado errores de sintaxis unicode"/>
    <x v="1"/>
    <s v="ZE001305IE"/>
    <s v="ZMM0"/>
    <s v="DDIC"/>
    <m/>
    <x v="1748"/>
  </r>
  <r>
    <m/>
    <m/>
    <x v="2110"/>
    <m/>
    <m/>
    <x v="30"/>
    <s v="No se han encontrado errores de sintaxis unicode"/>
    <x v="1"/>
    <s v="PGM018"/>
    <s v="ZMM0"/>
    <s v="DDIC"/>
    <m/>
    <x v="1748"/>
  </r>
  <r>
    <m/>
    <m/>
    <x v="2110"/>
    <m/>
    <m/>
    <x v="30"/>
    <s v="No se han encontrado errores de sintaxis unicode"/>
    <x v="1"/>
    <s v="ZE001905NO"/>
    <s v="ZTC0"/>
    <s v="DDIC"/>
    <m/>
    <x v="1748"/>
  </r>
  <r>
    <m/>
    <m/>
    <x v="2110"/>
    <m/>
    <m/>
    <x v="30"/>
    <s v="Upload/Ws_Upload and Download/Ws_Download son obsoletos, ya que no aptos"/>
    <x v="1"/>
    <s v="PGM003"/>
    <s v="ZMM0"/>
    <s v="DDIC"/>
    <m/>
    <x v="1748"/>
  </r>
  <r>
    <m/>
    <m/>
    <x v="2110"/>
    <m/>
    <m/>
    <x v="30"/>
    <s v=" p.unicode. Utilice clase class cl_gui_frontend_services."/>
    <x v="1"/>
    <s v="PGM003"/>
    <s v="ZMM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En &quot;TEXT MODE&quot; debe indicarse el suplemento &quot;ENCODING&quot;"/>
    <x v="1"/>
    <s v="ZE001405IE"/>
    <s v="ZMM0"/>
    <s v="DDIC"/>
    <m/>
    <x v="1748"/>
  </r>
  <r>
    <m/>
    <m/>
    <x v="2110"/>
    <m/>
    <m/>
    <x v="30"/>
    <s v="No se han encontrado errores de sintaxis unicode"/>
    <x v="1"/>
    <s v="S15084"/>
    <s v="ZEHS"/>
    <s v="DE0314"/>
    <m/>
    <x v="1748"/>
  </r>
  <r>
    <m/>
    <m/>
    <x v="2110"/>
    <m/>
    <m/>
    <x v="30"/>
    <s v="No se han encontrado errores de sintaxis unicode"/>
    <x v="1"/>
    <s v="DE0314"/>
    <s v="ZEHS"/>
    <s v="DE0314"/>
    <m/>
    <x v="1748"/>
  </r>
  <r>
    <m/>
    <m/>
    <x v="2110"/>
    <m/>
    <m/>
    <x v="30"/>
    <s v="Error de sintaxis normal. No se ejecuta ninguna verificación de sintaxis unicode"/>
    <x v="1"/>
    <s v="PGM001"/>
    <s v="ZFI1"/>
    <s v="DDIC"/>
    <m/>
    <x v="1748"/>
  </r>
  <r>
    <m/>
    <m/>
    <x v="2110"/>
    <m/>
    <m/>
    <x v="30"/>
    <s v="Error de sintaxis normal. No se ejecuta ninguna verificación de sintaxis unicode"/>
    <x v="1"/>
    <s v="CUS0031"/>
    <s v="ZFI1"/>
    <s v="DDIC"/>
    <m/>
    <x v="1748"/>
  </r>
  <r>
    <m/>
    <m/>
    <x v="2110"/>
    <m/>
    <m/>
    <x v="30"/>
    <s v="Error de sintaxis normal. No se ejecuta ninguna verificación de sintaxis unicode"/>
    <x v="1"/>
    <s v="DE0020"/>
    <s v="ZHR0"/>
    <s v="DDIC"/>
    <m/>
    <x v="1748"/>
  </r>
  <r>
    <m/>
    <m/>
    <x v="2110"/>
    <m/>
    <m/>
    <x v="30"/>
    <s v="Error de sintaxis normal. No se ejecuta ninguna verificación de sintaxis unicode"/>
    <x v="1"/>
    <s v="ZE003002NO"/>
    <s v="ZHR0"/>
    <s v="DDIC"/>
    <m/>
    <x v="1748"/>
  </r>
  <r>
    <m/>
    <m/>
    <x v="2110"/>
    <m/>
    <m/>
    <x v="30"/>
    <s v="No se han encontrado errores de sintaxis unicode"/>
    <x v="1"/>
    <s v="DE002805NO"/>
    <s v="ZPMB"/>
    <s v="DDIC"/>
    <m/>
    <x v="1748"/>
  </r>
  <r>
    <m/>
    <m/>
    <x v="2110"/>
    <m/>
    <m/>
    <x v="30"/>
    <s v="No se han encontrado errores de sintaxis unicode"/>
    <x v="1"/>
    <s v="ZE002805NO"/>
    <s v="ZPMC"/>
    <s v="DDIC"/>
    <m/>
    <x v="1748"/>
  </r>
  <r>
    <m/>
    <m/>
    <x v="2110"/>
    <m/>
    <m/>
    <x v="30"/>
    <s v="No se han encontrado errores de sintaxis unicode"/>
    <x v="1"/>
    <s v="DE0027"/>
    <s v="ZPMA"/>
    <s v="DDIC"/>
    <m/>
    <x v="1748"/>
  </r>
  <r>
    <m/>
    <m/>
    <x v="2110"/>
    <m/>
    <m/>
    <x v="30"/>
    <s v="No se han encontrado errores de sintaxis unicode"/>
    <x v="1"/>
    <s v="DE002705NO"/>
    <s v="ZPMA"/>
    <s v="DDIC"/>
    <m/>
    <x v="1748"/>
  </r>
  <r>
    <m/>
    <m/>
    <x v="2110"/>
    <m/>
    <m/>
    <x v="30"/>
    <s v="Upload/Ws_Upload and Download/Ws_Download son obsoletos, ya que no aptos"/>
    <x v="1"/>
    <s v="Z1514905ME"/>
    <s v="ZPMA"/>
    <s v="DDIC"/>
    <m/>
    <x v="1748"/>
  </r>
  <r>
    <m/>
    <m/>
    <x v="2110"/>
    <m/>
    <m/>
    <x v="30"/>
    <s v=" p.unicode. Utilice clase class cl_gui_frontend_services."/>
    <x v="1"/>
    <s v="Z1514905ME"/>
    <s v="ZPMA"/>
    <s v="DDIC"/>
    <m/>
    <x v="1748"/>
  </r>
  <r>
    <m/>
    <m/>
    <x v="2110"/>
    <m/>
    <m/>
    <x v="30"/>
    <s v="No se han encontrado errores de sintaxis unicode"/>
    <x v="1"/>
    <s v="DE002705NO"/>
    <s v="ZPMA"/>
    <s v="DDIC"/>
    <m/>
    <x v="1748"/>
  </r>
  <r>
    <m/>
    <m/>
    <x v="2110"/>
    <m/>
    <m/>
    <x v="30"/>
    <s v="No se han encontrado errores de sintaxis unicode"/>
    <x v="1"/>
    <s v="DE002705NO"/>
    <s v="ZPMA"/>
    <s v="DDIC"/>
    <m/>
    <x v="1748"/>
  </r>
  <r>
    <m/>
    <m/>
    <x v="2110"/>
    <m/>
    <m/>
    <x v="30"/>
    <s v="No se han encontrado errores de sintaxis unicode"/>
    <x v="1"/>
    <s v="ZE002805NO"/>
    <s v="ZPMB"/>
    <s v="DDIC"/>
    <m/>
    <x v="1748"/>
  </r>
  <r>
    <m/>
    <m/>
    <x v="2110"/>
    <m/>
    <m/>
    <x v="30"/>
    <s v="No se han encontrado errores de sintaxis unicode"/>
    <x v="1"/>
    <s v="DE0028"/>
    <s v="ZPMC"/>
    <s v="DDIC"/>
    <m/>
    <x v="1748"/>
  </r>
  <r>
    <m/>
    <m/>
    <x v="2110"/>
    <m/>
    <m/>
    <x v="30"/>
    <s v="No se han encontrado errores de sintaxis unicode"/>
    <x v="1"/>
    <s v="DE002705NO"/>
    <s v="ZPMA"/>
    <s v="DDIC"/>
    <m/>
    <x v="1748"/>
  </r>
  <r>
    <m/>
    <m/>
    <x v="2110"/>
    <m/>
    <m/>
    <x v="30"/>
    <s v="No se han encontrado errores de sintaxis unicode"/>
    <x v="1"/>
    <s v="DE0101"/>
    <s v="ZPMG"/>
    <s v="DDIC"/>
    <m/>
    <x v="1748"/>
  </r>
  <r>
    <m/>
    <m/>
    <x v="2110"/>
    <m/>
    <m/>
    <x v="30"/>
    <s v="No se han encontrado errores de sintaxis unicode"/>
    <x v="1"/>
    <s v="DE002705NO"/>
    <s v="ZPMA"/>
    <s v="DDIC"/>
    <m/>
    <x v="1748"/>
  </r>
  <r>
    <m/>
    <m/>
    <x v="2110"/>
    <m/>
    <m/>
    <x v="30"/>
    <s v="No se han encontrado errores de sintaxis unicode"/>
    <x v="1"/>
    <s v="DE002705NO"/>
    <s v="ZPMA"/>
    <s v="DDIC"/>
    <m/>
    <x v="1748"/>
  </r>
  <r>
    <m/>
    <m/>
    <x v="2110"/>
    <m/>
    <m/>
    <x v="30"/>
    <s v="No se han encontrado errores de sintaxis unicode"/>
    <x v="1"/>
    <s v="DE002805NO"/>
    <s v="ZPMB"/>
    <s v="DDIC"/>
    <m/>
    <x v="1748"/>
  </r>
  <r>
    <m/>
    <m/>
    <x v="2110"/>
    <m/>
    <m/>
    <x v="30"/>
    <s v="No se han encontrado errores de sintaxis unicode"/>
    <x v="1"/>
    <s v="DE002705NO"/>
    <s v="ZPMG"/>
    <s v="DDIC"/>
    <m/>
    <x v="1748"/>
  </r>
  <r>
    <m/>
    <m/>
    <x v="2110"/>
    <m/>
    <m/>
    <x v="30"/>
    <s v="No se han encontrado errores de sintaxis unicode"/>
    <x v="1"/>
    <s v="ZE0027"/>
    <s v="ZPMA"/>
    <s v="DDIC"/>
    <m/>
    <x v="1748"/>
  </r>
  <r>
    <m/>
    <m/>
    <x v="2110"/>
    <m/>
    <m/>
    <x v="30"/>
    <s v="No se han encontrado errores de sintaxis unicode"/>
    <x v="1"/>
    <s v="DE002705NO"/>
    <s v="ZPMA"/>
    <s v="DDIC"/>
    <m/>
    <x v="1748"/>
  </r>
  <r>
    <m/>
    <m/>
    <x v="2110"/>
    <m/>
    <m/>
    <x v="30"/>
    <s v="No se han encontrado errores de sintaxis unicode"/>
    <x v="1"/>
    <s v="PGM026"/>
    <s v="ZPM3"/>
    <s v="DDIC"/>
    <m/>
    <x v="1748"/>
  </r>
  <r>
    <m/>
    <m/>
    <x v="2110"/>
    <m/>
    <m/>
    <x v="30"/>
    <s v="Upload/Ws_Upload and Download/Ws_Download son obsoletos, ya que no aptos"/>
    <x v="1"/>
    <s v="D15159"/>
    <s v="ZMET"/>
    <s v="DDIC"/>
    <m/>
    <x v="1748"/>
  </r>
  <r>
    <m/>
    <m/>
    <x v="2110"/>
    <m/>
    <m/>
    <x v="30"/>
    <s v=" p.unicode. Utilice clase class cl_gui_frontend_services."/>
    <x v="1"/>
    <s v="D15159"/>
    <s v="ZMET"/>
    <s v="DDIC"/>
    <m/>
    <x v="1748"/>
  </r>
  <r>
    <m/>
    <m/>
    <x v="2110"/>
    <m/>
    <m/>
    <x v="30"/>
    <s v="Upload/Ws_Upload and Download/Ws_Download son obsoletos, ya que no aptos"/>
    <x v="1"/>
    <s v="D15159"/>
    <s v="ZMET"/>
    <s v="DDIC"/>
    <m/>
    <x v="1748"/>
  </r>
  <r>
    <m/>
    <m/>
    <x v="2110"/>
    <m/>
    <m/>
    <x v="30"/>
    <s v=" p.unicode. Utilice clase class cl_gui_frontend_services."/>
    <x v="1"/>
    <s v="D15159"/>
    <s v="ZMET"/>
    <s v="DDIC"/>
    <m/>
    <x v="1748"/>
  </r>
  <r>
    <m/>
    <m/>
    <x v="2110"/>
    <m/>
    <m/>
    <x v="30"/>
    <s v="Upload/Ws_Upload and Download/Ws_Download son obsoletos, ya que no aptos"/>
    <x v="1"/>
    <s v="D15159"/>
    <s v="ZMET"/>
    <s v="DDIC"/>
    <m/>
    <x v="1748"/>
  </r>
  <r>
    <m/>
    <m/>
    <x v="2110"/>
    <m/>
    <m/>
    <x v="30"/>
    <s v=" p.unicode. Utilice clase class cl_gui_frontend_services."/>
    <x v="1"/>
    <s v="D15159"/>
    <s v="ZMET"/>
    <s v="DDIC"/>
    <m/>
    <x v="1748"/>
  </r>
  <r>
    <m/>
    <m/>
    <x v="2110"/>
    <m/>
    <m/>
    <x v="30"/>
    <s v="No se han encontrado errores de sintaxis unicode"/>
    <x v="1"/>
    <s v="P16130"/>
    <s v="ZPMA"/>
    <s v="DDIC"/>
    <m/>
    <x v="1748"/>
  </r>
  <r>
    <m/>
    <m/>
    <x v="2110"/>
    <m/>
    <m/>
    <x v="30"/>
    <s v="Upload/Ws_Upload and Download/Ws_Download son obsoletos, ya que no aptos"/>
    <x v="1"/>
    <s v="PGM028"/>
    <s v="ZPM1"/>
    <s v="DDIC"/>
    <m/>
    <x v="1748"/>
  </r>
  <r>
    <m/>
    <m/>
    <x v="2110"/>
    <m/>
    <m/>
    <x v="30"/>
    <s v=" p.unicode. Utilice clase class cl_gui_frontend_services."/>
    <x v="1"/>
    <s v="PGM028"/>
    <s v="ZPM1"/>
    <s v="DDIC"/>
    <m/>
    <x v="1748"/>
  </r>
  <r>
    <m/>
    <m/>
    <x v="2110"/>
    <m/>
    <m/>
    <x v="30"/>
    <s v="Upload/Ws_Upload and Download/Ws_Download son obsoletos, ya que no aptos"/>
    <x v="1"/>
    <s v="PGM020"/>
    <s v="ZPM1"/>
    <s v="DDIC"/>
    <m/>
    <x v="1748"/>
  </r>
  <r>
    <m/>
    <m/>
    <x v="2110"/>
    <m/>
    <m/>
    <x v="30"/>
    <s v=" p.unicode. Utilice clase class cl_gui_frontend_services."/>
    <x v="1"/>
    <s v="PGM020"/>
    <s v="ZPM1"/>
    <s v="DDIC"/>
    <m/>
    <x v="1748"/>
  </r>
  <r>
    <m/>
    <m/>
    <x v="2110"/>
    <m/>
    <m/>
    <x v="30"/>
    <s v="Upload/Ws_Upload and Download/Ws_Download son obsoletos, ya que no aptos"/>
    <x v="1"/>
    <s v="PGM020"/>
    <s v="ZPM1"/>
    <s v="DDIC"/>
    <m/>
    <x v="1748"/>
  </r>
  <r>
    <m/>
    <m/>
    <x v="2110"/>
    <m/>
    <m/>
    <x v="30"/>
    <s v=" p.unicode. Utilice clase class cl_gui_frontend_services."/>
    <x v="1"/>
    <s v="PGM020"/>
    <s v="ZPM1"/>
    <s v="DDIC"/>
    <m/>
    <x v="1748"/>
  </r>
  <r>
    <m/>
    <m/>
    <x v="2110"/>
    <m/>
    <m/>
    <x v="30"/>
    <s v="Upload/Ws_Upload and Download/Ws_Download son obsoletos, ya que no aptos"/>
    <x v="1"/>
    <s v="PGM020"/>
    <s v="ZPM1"/>
    <s v="DDIC"/>
    <m/>
    <x v="1748"/>
  </r>
  <r>
    <m/>
    <m/>
    <x v="2110"/>
    <m/>
    <m/>
    <x v="30"/>
    <s v=" p.unicode. Utilice clase class cl_gui_frontend_services."/>
    <x v="1"/>
    <s v="PGM020"/>
    <s v="ZPM1"/>
    <s v="DDIC"/>
    <m/>
    <x v="1748"/>
  </r>
  <r>
    <m/>
    <m/>
    <x v="2110"/>
    <m/>
    <m/>
    <x v="30"/>
    <s v="Upload/Ws_Upload and Download/Ws_Download son obsoletos, ya que no aptos"/>
    <x v="1"/>
    <s v="PGM020"/>
    <s v="ZPM1"/>
    <s v="DDIC"/>
    <m/>
    <x v="1748"/>
  </r>
  <r>
    <m/>
    <m/>
    <x v="2110"/>
    <m/>
    <m/>
    <x v="30"/>
    <s v=" p.unicode. Utilice clase class cl_gui_frontend_services."/>
    <x v="1"/>
    <s v="PGM020"/>
    <s v="ZPM1"/>
    <s v="DDIC"/>
    <m/>
    <x v="1748"/>
  </r>
  <r>
    <m/>
    <m/>
    <x v="2110"/>
    <m/>
    <m/>
    <x v="30"/>
    <s v="Upload/Ws_Upload and Download/Ws_Download son obsoletos, ya que no aptos"/>
    <x v="1"/>
    <s v="PGM020"/>
    <s v="ZPM1"/>
    <s v="DDIC"/>
    <m/>
    <x v="1748"/>
  </r>
  <r>
    <m/>
    <m/>
    <x v="2110"/>
    <m/>
    <m/>
    <x v="30"/>
    <s v=" p.unicode. Utilice clase class cl_gui_frontend_services."/>
    <x v="1"/>
    <s v="PGM020"/>
    <s v="ZPM1"/>
    <s v="DDIC"/>
    <m/>
    <x v="1748"/>
  </r>
  <r>
    <m/>
    <m/>
    <x v="2110"/>
    <m/>
    <m/>
    <x v="30"/>
    <s v="Upload/Ws_Upload and Download/Ws_Download son obsoletos, ya que no aptos"/>
    <x v="1"/>
    <s v="PGM020"/>
    <s v="ZPM1"/>
    <s v="DDIC"/>
    <m/>
    <x v="1748"/>
  </r>
  <r>
    <m/>
    <m/>
    <x v="2110"/>
    <m/>
    <m/>
    <x v="30"/>
    <s v=" p.unicode. Utilice clase class cl_gui_frontend_services."/>
    <x v="1"/>
    <s v="PGM020"/>
    <s v="ZPM1"/>
    <s v="DDIC"/>
    <m/>
    <x v="1748"/>
  </r>
  <r>
    <m/>
    <m/>
    <x v="2110"/>
    <m/>
    <m/>
    <x v="30"/>
    <s v="Upload/Ws_Upload and Download/Ws_Download son obsoletos, ya que no aptos"/>
    <x v="1"/>
    <s v="DE0576"/>
    <s v="ZPM1"/>
    <s v="DDIC"/>
    <m/>
    <x v="1748"/>
  </r>
  <r>
    <m/>
    <m/>
    <x v="2110"/>
    <m/>
    <m/>
    <x v="30"/>
    <s v=" p.unicode. Utilice clase class cl_gui_frontend_services."/>
    <x v="1"/>
    <s v="DE0576"/>
    <s v="ZPM1"/>
    <s v="DDIC"/>
    <m/>
    <x v="1748"/>
  </r>
  <r>
    <m/>
    <m/>
    <x v="2110"/>
    <m/>
    <m/>
    <x v="30"/>
    <s v="Upload/Ws_Upload and Download/Ws_Download son obsoletos, ya que no aptos"/>
    <x v="1"/>
    <s v="DE0576"/>
    <s v="ZPM1"/>
    <s v="DDIC"/>
    <m/>
    <x v="1748"/>
  </r>
  <r>
    <m/>
    <m/>
    <x v="2110"/>
    <m/>
    <m/>
    <x v="30"/>
    <s v=" p.unicode. Utilice clase class cl_gui_frontend_services."/>
    <x v="1"/>
    <s v="DE0576"/>
    <s v="ZPM1"/>
    <s v="DDIC"/>
    <m/>
    <x v="1748"/>
  </r>
  <r>
    <m/>
    <m/>
    <x v="2110"/>
    <m/>
    <m/>
    <x v="30"/>
    <s v="Upload/Ws_Upload and Download/Ws_Download son obsoletos, ya que no aptos"/>
    <x v="1"/>
    <s v="DE0576"/>
    <s v="ZPM1"/>
    <s v="DDIC"/>
    <m/>
    <x v="1748"/>
  </r>
  <r>
    <m/>
    <m/>
    <x v="2110"/>
    <m/>
    <m/>
    <x v="30"/>
    <s v=" p.unicode. Utilice clase class cl_gui_frontend_services."/>
    <x v="1"/>
    <s v="DE0576"/>
    <s v="ZPM1"/>
    <s v="DDIC"/>
    <m/>
    <x v="1748"/>
  </r>
  <r>
    <m/>
    <m/>
    <x v="2110"/>
    <m/>
    <m/>
    <x v="30"/>
    <s v="Upload/Ws_Upload and Download/Ws_Download son obsoletos, ya que no aptos"/>
    <x v="1"/>
    <s v="DE0576"/>
    <s v="ZPM1"/>
    <s v="DDIC"/>
    <m/>
    <x v="1748"/>
  </r>
  <r>
    <m/>
    <m/>
    <x v="2110"/>
    <m/>
    <m/>
    <x v="30"/>
    <s v=" p.unicode. Utilice clase class cl_gui_frontend_services."/>
    <x v="1"/>
    <s v="DE0576"/>
    <s v="ZPM1"/>
    <s v="DDIC"/>
    <m/>
    <x v="1748"/>
  </r>
  <r>
    <m/>
    <m/>
    <x v="2110"/>
    <m/>
    <m/>
    <x v="30"/>
    <s v="Upload/Ws_Upload and Download/Ws_Download son obsoletos, ya que no aptos"/>
    <x v="1"/>
    <s v="DE0576"/>
    <s v="ZPM1"/>
    <s v="DDIC"/>
    <m/>
    <x v="1748"/>
  </r>
  <r>
    <m/>
    <m/>
    <x v="2110"/>
    <m/>
    <m/>
    <x v="30"/>
    <s v=" p.unicode. Utilice clase class cl_gui_frontend_services."/>
    <x v="1"/>
    <s v="DE0576"/>
    <s v="ZPM1"/>
    <s v="DDIC"/>
    <m/>
    <x v="1748"/>
  </r>
  <r>
    <m/>
    <m/>
    <x v="2110"/>
    <m/>
    <m/>
    <x v="30"/>
    <s v="Upload/Ws_Upload and Download/Ws_Download son obsoletos, ya que no aptos"/>
    <x v="1"/>
    <s v="DE0576"/>
    <s v="ZPM1"/>
    <s v="DDIC"/>
    <m/>
    <x v="1748"/>
  </r>
  <r>
    <m/>
    <m/>
    <x v="2110"/>
    <m/>
    <m/>
    <x v="30"/>
    <s v=" p.unicode. Utilice clase class cl_gui_frontend_services."/>
    <x v="1"/>
    <s v="DE0576"/>
    <s v="ZPM1"/>
    <s v="DDIC"/>
    <m/>
    <x v="1748"/>
  </r>
  <r>
    <m/>
    <m/>
    <x v="2110"/>
    <m/>
    <m/>
    <x v="30"/>
    <s v="Error de sintaxis normal. No se ejecuta ninguna verificación de sintaxis unicode"/>
    <x v="1"/>
    <s v="PGM029"/>
    <s v="ZPM4"/>
    <s v="DDIC"/>
    <m/>
    <x v="1748"/>
  </r>
  <r>
    <m/>
    <m/>
    <x v="2110"/>
    <m/>
    <m/>
    <x v="30"/>
    <s v="No se han encontrado errores de sintaxis unicode"/>
    <x v="1"/>
    <s v="PGM021"/>
    <s v="ZPM0"/>
    <s v="DDIC"/>
    <m/>
    <x v="1748"/>
  </r>
  <r>
    <m/>
    <m/>
    <x v="2110"/>
    <m/>
    <m/>
    <x v="30"/>
    <s v="Upload/Ws_Upload and Download/Ws_Download son obsoletos, ya que no aptos"/>
    <x v="1"/>
    <s v="PGM028"/>
    <s v="ZPM3"/>
    <s v="DDIC"/>
    <m/>
    <x v="1748"/>
  </r>
  <r>
    <m/>
    <m/>
    <x v="2110"/>
    <m/>
    <m/>
    <x v="30"/>
    <s v=" p.unicode. Utilice clase class cl_gui_frontend_services."/>
    <x v="1"/>
    <s v="PGM028"/>
    <s v="ZPM3"/>
    <s v="DDIC"/>
    <m/>
    <x v="1748"/>
  </r>
  <r>
    <m/>
    <m/>
    <x v="2110"/>
    <m/>
    <m/>
    <x v="30"/>
    <s v="No se han encontrado errores de sintaxis unicode"/>
    <x v="1"/>
    <s v="PGM007"/>
    <s v="ZPM3"/>
    <s v="DDIC"/>
    <m/>
    <x v="1748"/>
  </r>
  <r>
    <m/>
    <m/>
    <x v="2110"/>
    <m/>
    <m/>
    <x v="30"/>
    <s v="No se han encontrado errores de sintaxis unicode"/>
    <x v="1"/>
    <s v="PGM005"/>
    <s v="ZPM3"/>
    <s v="DDIC"/>
    <m/>
    <x v="1748"/>
  </r>
  <r>
    <m/>
    <m/>
    <x v="2110"/>
    <m/>
    <m/>
    <x v="30"/>
    <s v="Upload/Ws_Upload and Download/Ws_Download son obsoletos, ya que no aptos"/>
    <x v="1"/>
    <s v="PGM028"/>
    <s v="ZPM4"/>
    <s v="DDIC"/>
    <m/>
    <x v="1748"/>
  </r>
  <r>
    <m/>
    <m/>
    <x v="2110"/>
    <m/>
    <m/>
    <x v="30"/>
    <s v=" p.unicode. Utilice clase class cl_gui_frontend_services."/>
    <x v="1"/>
    <s v="PGM028"/>
    <s v="ZPM4"/>
    <s v="DDIC"/>
    <m/>
    <x v="1748"/>
  </r>
  <r>
    <m/>
    <m/>
    <x v="2110"/>
    <m/>
    <m/>
    <x v="30"/>
    <s v="Upload/Ws_Upload and Download/Ws_Download son obsoletos, ya que no aptos"/>
    <x v="1"/>
    <s v="PGM028"/>
    <s v="ZPM4"/>
    <s v="DDIC"/>
    <m/>
    <x v="1748"/>
  </r>
  <r>
    <m/>
    <m/>
    <x v="2110"/>
    <m/>
    <m/>
    <x v="30"/>
    <s v=" p.unicode. Utilice clase class cl_gui_frontend_services."/>
    <x v="1"/>
    <s v="PGM028"/>
    <s v="ZPM4"/>
    <s v="DDIC"/>
    <m/>
    <x v="1748"/>
  </r>
  <r>
    <m/>
    <m/>
    <x v="2110"/>
    <m/>
    <m/>
    <x v="30"/>
    <s v="Upload/Ws_Upload and Download/Ws_Download son obsoletos, ya que no aptos"/>
    <x v="1"/>
    <s v="PGM028"/>
    <s v="ZPM4"/>
    <s v="DDIC"/>
    <m/>
    <x v="1748"/>
  </r>
  <r>
    <m/>
    <m/>
    <x v="2110"/>
    <m/>
    <m/>
    <x v="30"/>
    <s v=" p.unicode. Utilice clase class cl_gui_frontend_services."/>
    <x v="1"/>
    <s v="PGM028"/>
    <s v="ZPM4"/>
    <s v="DDIC"/>
    <m/>
    <x v="1748"/>
  </r>
  <r>
    <m/>
    <m/>
    <x v="2110"/>
    <m/>
    <m/>
    <x v="30"/>
    <s v="Upload/Ws_Upload and Download/Ws_Download son obsoletos, ya que no aptos"/>
    <x v="1"/>
    <s v="PGM028"/>
    <s v="ZPM4"/>
    <s v="DDIC"/>
    <m/>
    <x v="1748"/>
  </r>
  <r>
    <m/>
    <m/>
    <x v="2110"/>
    <m/>
    <m/>
    <x v="30"/>
    <s v=" p.unicode. Utilice clase class cl_gui_frontend_services."/>
    <x v="1"/>
    <s v="PGM028"/>
    <s v="ZPM4"/>
    <s v="DDIC"/>
    <m/>
    <x v="1748"/>
  </r>
  <r>
    <m/>
    <m/>
    <x v="2110"/>
    <m/>
    <m/>
    <x v="30"/>
    <s v="Upload/Ws_Upload and Download/Ws_Download son obsoletos, ya que no aptos"/>
    <x v="1"/>
    <s v="PGM028"/>
    <s v="ZPM4"/>
    <s v="DDIC"/>
    <m/>
    <x v="1748"/>
  </r>
  <r>
    <m/>
    <m/>
    <x v="2110"/>
    <m/>
    <m/>
    <x v="30"/>
    <s v=" p.unicode. Utilice clase class cl_gui_frontend_services."/>
    <x v="1"/>
    <s v="PGM028"/>
    <s v="ZPM4"/>
    <s v="DDIC"/>
    <m/>
    <x v="1748"/>
  </r>
  <r>
    <m/>
    <m/>
    <x v="2110"/>
    <m/>
    <m/>
    <x v="30"/>
    <s v="Upload/Ws_Upload and Download/Ws_Download son obsoletos, ya que no aptos"/>
    <x v="1"/>
    <s v="PGM020"/>
    <s v="ZPM4"/>
    <s v="DDIC"/>
    <m/>
    <x v="1748"/>
  </r>
  <r>
    <m/>
    <m/>
    <x v="2110"/>
    <m/>
    <m/>
    <x v="30"/>
    <s v=" p.unicode. Utilice clase class cl_gui_frontend_services."/>
    <x v="1"/>
    <s v="PGM020"/>
    <s v="ZPM4"/>
    <s v="DDIC"/>
    <m/>
    <x v="1748"/>
  </r>
  <r>
    <m/>
    <m/>
    <x v="2110"/>
    <m/>
    <m/>
    <x v="30"/>
    <s v="No se han encontrado errores de sintaxis unicode"/>
    <x v="1"/>
    <s v="PGM026"/>
    <s v="ZPM4"/>
    <s v="DDIC"/>
    <m/>
    <x v="1748"/>
  </r>
  <r>
    <m/>
    <m/>
    <x v="2110"/>
    <m/>
    <m/>
    <x v="30"/>
    <s v="No se han encontrado errores de sintaxis unicode"/>
    <x v="1"/>
    <s v="PGM026"/>
    <s v="ZPM4"/>
    <s v="DDIC"/>
    <m/>
    <x v="1748"/>
  </r>
  <r>
    <m/>
    <m/>
    <x v="2110"/>
    <m/>
    <m/>
    <x v="30"/>
    <s v="No se han encontrado errores de sintaxis unicode"/>
    <x v="1"/>
    <s v="PGM026"/>
    <s v="ZPM4"/>
    <s v="DDIC"/>
    <m/>
    <x v="1748"/>
  </r>
  <r>
    <m/>
    <m/>
    <x v="2110"/>
    <m/>
    <m/>
    <x v="30"/>
    <s v="No se han encontrado errores de sintaxis unicode"/>
    <x v="1"/>
    <s v="PGM026"/>
    <s v="ZPM4"/>
    <s v="DDIC"/>
    <m/>
    <x v="1748"/>
  </r>
  <r>
    <m/>
    <m/>
    <x v="2110"/>
    <m/>
    <m/>
    <x v="30"/>
    <s v="No se han encontrado errores de sintaxis unicode"/>
    <x v="1"/>
    <s v="PGM020"/>
    <s v="ZPM4"/>
    <s v="DDIC"/>
    <m/>
    <x v="1748"/>
  </r>
  <r>
    <m/>
    <m/>
    <x v="2110"/>
    <m/>
    <m/>
    <x v="30"/>
    <s v="No se han encontrado errores de sintaxis unicode"/>
    <x v="1"/>
    <s v="DE0210"/>
    <s v="ZPM4"/>
    <s v="DDIC"/>
    <m/>
    <x v="1748"/>
  </r>
  <r>
    <m/>
    <m/>
    <x v="2110"/>
    <m/>
    <m/>
    <x v="30"/>
    <s v="No se han encontrado errores de sintaxis unicode"/>
    <x v="1"/>
    <s v="DE0210"/>
    <s v="ZPM1"/>
    <s v="DDIC"/>
    <m/>
    <x v="1748"/>
  </r>
  <r>
    <m/>
    <m/>
    <x v="2110"/>
    <m/>
    <m/>
    <x v="30"/>
    <s v="No se han encontrado errores de sintaxis unicode"/>
    <x v="1"/>
    <s v="PGM021"/>
    <s v="ZPM5"/>
    <s v="DDIC"/>
    <m/>
    <x v="1748"/>
  </r>
  <r>
    <m/>
    <m/>
    <x v="2110"/>
    <m/>
    <m/>
    <x v="30"/>
    <s v="No se han encontrado errores de sintaxis unicode"/>
    <x v="1"/>
    <s v="Z0455605PM"/>
    <s v="ZMET"/>
    <s v="DDIC"/>
    <m/>
    <x v="1748"/>
  </r>
  <r>
    <m/>
    <m/>
    <x v="2110"/>
    <m/>
    <m/>
    <x v="30"/>
    <s v="No se han encontrado errores de sintaxis unicode"/>
    <x v="1"/>
    <s v="PGM028"/>
    <s v="ZPM5"/>
    <s v="DDIC"/>
    <m/>
    <x v="1748"/>
  </r>
  <r>
    <m/>
    <m/>
    <x v="2110"/>
    <m/>
    <m/>
    <x v="30"/>
    <s v="No se han encontrado errores de sintaxis unicode"/>
    <x v="1"/>
    <s v="PGM024"/>
    <s v="ZPM5"/>
    <s v="DDIC"/>
    <m/>
    <x v="1748"/>
  </r>
  <r>
    <m/>
    <m/>
    <x v="2110"/>
    <m/>
    <m/>
    <x v="30"/>
    <s v="No se han encontrado errores de sintaxis unicode"/>
    <x v="1"/>
    <s v="PGM027"/>
    <s v="ZPM4"/>
    <s v="DDIC"/>
    <m/>
    <x v="1748"/>
  </r>
  <r>
    <m/>
    <m/>
    <x v="2110"/>
    <m/>
    <m/>
    <x v="30"/>
    <s v="No se han encontrado errores de sintaxis unicode"/>
    <x v="1"/>
    <s v="PGM026"/>
    <s v="ZPM5"/>
    <s v="DDIC"/>
    <m/>
    <x v="1748"/>
  </r>
  <r>
    <m/>
    <m/>
    <x v="2110"/>
    <m/>
    <m/>
    <x v="30"/>
    <s v="No se han encontrado errores de sintaxis unicode"/>
    <x v="1"/>
    <s v="PGM014"/>
    <s v="ZPM4"/>
    <s v="DDIC"/>
    <m/>
    <x v="1748"/>
  </r>
  <r>
    <m/>
    <m/>
    <x v="2110"/>
    <m/>
    <m/>
    <x v="30"/>
    <s v="No se han encontrado errores de sintaxis unicode"/>
    <x v="1"/>
    <s v="PGM024"/>
    <s v="ZPM4"/>
    <s v="DDIC"/>
    <m/>
    <x v="1748"/>
  </r>
  <r>
    <m/>
    <m/>
    <x v="2110"/>
    <m/>
    <m/>
    <x v="30"/>
    <s v="No se han encontrado errores de sintaxis unicode"/>
    <x v="1"/>
    <s v="PGM028"/>
    <s v="ZPM4"/>
    <s v="DDIC"/>
    <m/>
    <x v="1748"/>
  </r>
  <r>
    <m/>
    <m/>
    <x v="2110"/>
    <m/>
    <m/>
    <x v="30"/>
    <s v="Upload/Ws_Upload and Download/Ws_Download son obsoletos, ya que no aptos"/>
    <x v="1"/>
    <s v="PGM021"/>
    <s v="ZPM5"/>
    <s v="DDIC"/>
    <m/>
    <x v="1748"/>
  </r>
  <r>
    <m/>
    <m/>
    <x v="2110"/>
    <m/>
    <m/>
    <x v="30"/>
    <s v=" p.unicode. Utilice clase class cl_gui_frontend_services."/>
    <x v="1"/>
    <s v="PGM021"/>
    <s v="ZPM5"/>
    <s v="DDIC"/>
    <m/>
    <x v="1748"/>
  </r>
  <r>
    <m/>
    <m/>
    <x v="2110"/>
    <m/>
    <m/>
    <x v="30"/>
    <s v="Upload/Ws_Upload and Download/Ws_Download son obsoletos, ya que no aptos"/>
    <x v="1"/>
    <s v="PGM021"/>
    <s v="ZPM2"/>
    <s v="DDIC"/>
    <m/>
    <x v="1748"/>
  </r>
  <r>
    <m/>
    <m/>
    <x v="2110"/>
    <m/>
    <m/>
    <x v="30"/>
    <s v=" p.unicode. Utilice clase class cl_gui_frontend_services."/>
    <x v="1"/>
    <s v="PGM021"/>
    <s v="ZPM2"/>
    <s v="DDIC"/>
    <m/>
    <x v="1748"/>
  </r>
  <r>
    <m/>
    <m/>
    <x v="2110"/>
    <m/>
    <m/>
    <x v="30"/>
    <s v="No se han encontrado errores de sintaxis unicode"/>
    <x v="1"/>
    <s v="PGM026"/>
    <s v="ZPM4"/>
    <s v="DDIC"/>
    <m/>
    <x v="1748"/>
  </r>
  <r>
    <m/>
    <m/>
    <x v="2110"/>
    <m/>
    <m/>
    <x v="30"/>
    <s v="No se han encontrado errores de sintaxis unicode"/>
    <x v="1"/>
    <s v="PGM026"/>
    <s v="ZPM4"/>
    <s v="DDIC"/>
    <m/>
    <x v="1748"/>
  </r>
  <r>
    <m/>
    <m/>
    <x v="2110"/>
    <m/>
    <m/>
    <x v="30"/>
    <s v="No se han encontrado errores de sintaxis unicode"/>
    <x v="1"/>
    <s v="Z0490905ME"/>
    <s v="ZMET"/>
    <s v="DDIC"/>
    <m/>
    <x v="1748"/>
  </r>
  <r>
    <m/>
    <m/>
    <x v="2110"/>
    <m/>
    <m/>
    <x v="30"/>
    <s v="No se han encontrado errores de sintaxis unicode"/>
    <x v="1"/>
    <s v="PGM015"/>
    <s v="ZPM2"/>
    <s v="DDIC"/>
    <m/>
    <x v="1748"/>
  </r>
  <r>
    <m/>
    <m/>
    <x v="2110"/>
    <m/>
    <m/>
    <x v="30"/>
    <s v="Upload/Ws_Upload and Download/Ws_Download son obsoletos, ya que no aptos"/>
    <x v="1"/>
    <s v="Z0455605PM"/>
    <s v="ZPM4"/>
    <s v="DDIC"/>
    <m/>
    <x v="1748"/>
  </r>
  <r>
    <m/>
    <m/>
    <x v="2110"/>
    <m/>
    <m/>
    <x v="30"/>
    <s v=" p.unicode. Utilice clase class cl_gui_frontend_services."/>
    <x v="1"/>
    <s v="Z0455605PM"/>
    <s v="ZPM4"/>
    <s v="DDIC"/>
    <m/>
    <x v="1748"/>
  </r>
  <r>
    <m/>
    <m/>
    <x v="2110"/>
    <m/>
    <m/>
    <x v="30"/>
    <s v="No se han encontrado errores de sintaxis unicode"/>
    <x v="1"/>
    <s v="DE0028"/>
    <s v="ZAUT"/>
    <s v="DE0101"/>
    <m/>
    <x v="1748"/>
  </r>
  <r>
    <m/>
    <m/>
    <x v="2110"/>
    <m/>
    <m/>
    <x v="30"/>
    <s v="No se han encontrado errores de sintaxis unicode"/>
    <x v="1"/>
    <s v="DE0028"/>
    <s v="ZAUT"/>
    <s v="DE0101"/>
    <m/>
    <x v="1748"/>
  </r>
  <r>
    <m/>
    <m/>
    <x v="2110"/>
    <m/>
    <m/>
    <x v="30"/>
    <s v="No se han encontrado errores de sintaxis unicode"/>
    <x v="1"/>
    <s v="DE0030"/>
    <s v="ZAUT"/>
    <s v="DE0101"/>
    <m/>
    <x v="1748"/>
  </r>
  <r>
    <m/>
    <m/>
    <x v="2110"/>
    <m/>
    <m/>
    <x v="30"/>
    <s v="No se han encontrado errores de sintaxis unicode"/>
    <x v="1"/>
    <s v="D15619"/>
    <s v="ZPMC"/>
    <s v="DDIC"/>
    <m/>
    <x v="1748"/>
  </r>
  <r>
    <m/>
    <m/>
    <x v="2110"/>
    <m/>
    <m/>
    <x v="30"/>
    <s v="No se han encontrado errores de sintaxis unicode"/>
    <x v="1"/>
    <s v="DE0101"/>
    <s v="ZPME"/>
    <s v="DDIC"/>
    <m/>
    <x v="1748"/>
  </r>
  <r>
    <m/>
    <m/>
    <x v="2110"/>
    <m/>
    <m/>
    <x v="30"/>
    <s v="No se han encontrado errores de sintaxis unicode"/>
    <x v="1"/>
    <s v="DE0028"/>
    <s v="ZAUT"/>
    <s v="DE0101"/>
    <m/>
    <x v="1748"/>
  </r>
  <r>
    <m/>
    <m/>
    <x v="2110"/>
    <m/>
    <m/>
    <x v="30"/>
    <s v="No se han encontrado errores de sintaxis unicode"/>
    <x v="1"/>
    <s v="PGM015"/>
    <s v="ZPMA"/>
    <s v="DDIC"/>
    <m/>
    <x v="1748"/>
  </r>
  <r>
    <m/>
    <m/>
    <x v="2110"/>
    <m/>
    <m/>
    <x v="30"/>
    <s v="No se han encontrado errores de sintaxis unicode"/>
    <x v="1"/>
    <s v="PGM001"/>
    <s v="ZPMD"/>
    <s v="DDIC"/>
    <m/>
    <x v="1748"/>
  </r>
  <r>
    <m/>
    <m/>
    <x v="2110"/>
    <m/>
    <m/>
    <x v="30"/>
    <s v="No se han encontrado errores de sintaxis unicode"/>
    <x v="1"/>
    <s v="PGM001"/>
    <s v="ZPMB"/>
    <s v="DDIC"/>
    <m/>
    <x v="1748"/>
  </r>
  <r>
    <m/>
    <m/>
    <x v="2110"/>
    <m/>
    <m/>
    <x v="30"/>
    <s v="No se han encontrado errores de sintaxis unicode"/>
    <x v="1"/>
    <s v="DE0028"/>
    <s v="ZPMB"/>
    <s v="DDIC"/>
    <m/>
    <x v="1748"/>
  </r>
  <r>
    <m/>
    <m/>
    <x v="2110"/>
    <m/>
    <m/>
    <x v="30"/>
    <s v="No se han encontrado errores de sintaxis unicode"/>
    <x v="1"/>
    <s v="PGM002"/>
    <s v="ZPMA"/>
    <s v="DDIC"/>
    <m/>
    <x v="1748"/>
  </r>
  <r>
    <m/>
    <m/>
    <x v="2110"/>
    <m/>
    <m/>
    <x v="30"/>
    <s v="No se han encontrado errores de sintaxis unicode"/>
    <x v="1"/>
    <s v="PGM015"/>
    <s v="ZPMA"/>
    <s v="DDIC"/>
    <m/>
    <x v="1748"/>
  </r>
  <r>
    <m/>
    <m/>
    <x v="2110"/>
    <m/>
    <m/>
    <x v="30"/>
    <s v="No se han encontrado errores de sintaxis unicode"/>
    <x v="1"/>
    <s v="PGM028"/>
    <s v="ZPMA"/>
    <s v="DDIC"/>
    <m/>
    <x v="1748"/>
  </r>
  <r>
    <m/>
    <m/>
    <x v="2110"/>
    <m/>
    <m/>
    <x v="30"/>
    <s v="No se han encontrado errores de sintaxis unicode"/>
    <x v="1"/>
    <s v="PGM001"/>
    <s v="ZPMF"/>
    <s v="DDIC"/>
    <m/>
    <x v="1748"/>
  </r>
  <r>
    <m/>
    <m/>
    <x v="2110"/>
    <m/>
    <m/>
    <x v="30"/>
    <s v="No se han encontrado errores de sintaxis unicode"/>
    <x v="1"/>
    <s v="PGM001"/>
    <s v="ZPMA"/>
    <s v="DDIC"/>
    <m/>
    <x v="1748"/>
  </r>
  <r>
    <m/>
    <m/>
    <x v="2110"/>
    <m/>
    <m/>
    <x v="30"/>
    <s v="No se han encontrado errores de sintaxis unicode"/>
    <x v="1"/>
    <s v="PGM001"/>
    <s v="ZPMA"/>
    <s v="DDIC"/>
    <m/>
    <x v="1748"/>
  </r>
  <r>
    <m/>
    <m/>
    <x v="2110"/>
    <m/>
    <m/>
    <x v="30"/>
    <s v="No se han encontrado errores de sintaxis unicode"/>
    <x v="1"/>
    <s v="PGM002"/>
    <s v="ZPMA"/>
    <s v="DDIC"/>
    <m/>
    <x v="1748"/>
  </r>
  <r>
    <m/>
    <m/>
    <x v="2110"/>
    <m/>
    <m/>
    <x v="30"/>
    <s v="No se han encontrado errores de sintaxis unicode"/>
    <x v="1"/>
    <s v="PGM027"/>
    <s v="ZPMA"/>
    <s v="DDIC"/>
    <m/>
    <x v="1748"/>
  </r>
  <r>
    <m/>
    <m/>
    <x v="2110"/>
    <m/>
    <m/>
    <x v="30"/>
    <s v="No se han encontrado errores de sintaxis unicode"/>
    <x v="1"/>
    <s v="PGM027"/>
    <s v="ZPMA"/>
    <s v="DDIC"/>
    <m/>
    <x v="1748"/>
  </r>
  <r>
    <m/>
    <m/>
    <x v="2110"/>
    <m/>
    <m/>
    <x v="30"/>
    <s v="No se han encontrado errores de sintaxis unicode"/>
    <x v="1"/>
    <s v="PGM028"/>
    <s v="ZPMC"/>
    <s v="DDIC"/>
    <m/>
    <x v="1748"/>
  </r>
  <r>
    <m/>
    <m/>
    <x v="2110"/>
    <m/>
    <m/>
    <x v="30"/>
    <s v="No se han encontrado errores de sintaxis unicode"/>
    <x v="1"/>
    <s v="PGM027"/>
    <s v="ZPMA"/>
    <s v="DDIC"/>
    <m/>
    <x v="1748"/>
  </r>
  <r>
    <m/>
    <m/>
    <x v="2110"/>
    <m/>
    <m/>
    <x v="30"/>
    <s v="No se han encontrado errores de sintaxis unicode"/>
    <x v="1"/>
    <s v="PGM028"/>
    <s v="ZPMA"/>
    <s v="DDIC"/>
    <m/>
    <x v="1748"/>
  </r>
  <r>
    <m/>
    <m/>
    <x v="2110"/>
    <m/>
    <m/>
    <x v="30"/>
    <s v="No se han encontrado errores de sintaxis unicode"/>
    <x v="1"/>
    <s v="PGM027"/>
    <s v="ZPMA"/>
    <s v="DDIC"/>
    <m/>
    <x v="1748"/>
  </r>
  <r>
    <m/>
    <m/>
    <x v="2110"/>
    <m/>
    <m/>
    <x v="30"/>
    <s v="No se han encontrado errores de sintaxis unicode"/>
    <x v="1"/>
    <s v="PGM028"/>
    <s v="ZPMA"/>
    <s v="DDIC"/>
    <m/>
    <x v="1748"/>
  </r>
  <r>
    <m/>
    <m/>
    <x v="2110"/>
    <m/>
    <m/>
    <x v="30"/>
    <s v="No se han encontrado errores de sintaxis unicode"/>
    <x v="1"/>
    <s v="PGM027"/>
    <s v="ZPMA"/>
    <s v="DDIC"/>
    <m/>
    <x v="1748"/>
  </r>
  <r>
    <m/>
    <m/>
    <x v="2110"/>
    <m/>
    <m/>
    <x v="30"/>
    <s v="No se han encontrado errores de sintaxis unicode"/>
    <x v="1"/>
    <s v="PGM031"/>
    <s v="ZPMA"/>
    <s v="DDIC"/>
    <m/>
    <x v="1748"/>
  </r>
  <r>
    <m/>
    <m/>
    <x v="2110"/>
    <m/>
    <m/>
    <x v="30"/>
    <s v="No se han encontrado errores de sintaxis unicode"/>
    <x v="1"/>
    <s v="DE0432"/>
    <s v="ZCM0"/>
    <s v="DE0419"/>
    <s v="BC-BW"/>
    <x v="1748"/>
  </r>
  <r>
    <m/>
    <m/>
    <x v="2110"/>
    <m/>
    <m/>
    <x v="30"/>
    <s v="El tipo de la tabla de base de datos y del área de trabajo (o de la tabla"/>
    <x v="1"/>
    <s v="PGM015"/>
    <s v="ZPMA"/>
    <s v="DDIC"/>
    <m/>
    <x v="1748"/>
  </r>
  <r>
    <m/>
    <m/>
    <x v="2110"/>
    <m/>
    <m/>
    <x v="30"/>
    <s v=" interna) &quot;LS_OTRO_TRAMO&quot; no son convertibles a Unicode"/>
    <x v="1"/>
    <s v="PGM015"/>
    <s v="ZPMA"/>
    <s v="DDIC"/>
    <m/>
    <x v="1748"/>
  </r>
  <r>
    <m/>
    <m/>
    <x v="2110"/>
    <m/>
    <m/>
    <x v="30"/>
    <s v="No se han encontrado errores de sintaxis unicode"/>
    <x v="1"/>
    <s v="PGM031"/>
    <s v="ZPMA"/>
    <s v="DDIC"/>
    <m/>
    <x v="1748"/>
  </r>
  <r>
    <m/>
    <m/>
    <x v="2110"/>
    <m/>
    <m/>
    <x v="30"/>
    <s v="No se han encontrado errores de sintaxis unicode"/>
    <x v="1"/>
    <s v="PGM001"/>
    <s v="ZPMA"/>
    <s v="DDIC"/>
    <m/>
    <x v="1748"/>
  </r>
  <r>
    <m/>
    <m/>
    <x v="2110"/>
    <m/>
    <m/>
    <x v="30"/>
    <s v="No se han encontrado errores de sintaxis unicode"/>
    <x v="1"/>
    <s v="PGM027"/>
    <s v="ZPMA"/>
    <s v="DDIC"/>
    <m/>
    <x v="1748"/>
  </r>
  <r>
    <m/>
    <m/>
    <x v="2110"/>
    <m/>
    <m/>
    <x v="30"/>
    <s v="No se han encontrado errores de sintaxis unicode"/>
    <x v="1"/>
    <s v="PGM028"/>
    <s v="ZPMC"/>
    <s v="DDIC"/>
    <m/>
    <x v="1748"/>
  </r>
  <r>
    <m/>
    <m/>
    <x v="2110"/>
    <m/>
    <m/>
    <x v="30"/>
    <s v="No se han encontrado errores de sintaxis unicode"/>
    <x v="1"/>
    <s v="PGM002"/>
    <s v="ZPMA"/>
    <s v="DDIC"/>
    <m/>
    <x v="1748"/>
  </r>
  <r>
    <m/>
    <m/>
    <x v="2110"/>
    <m/>
    <m/>
    <x v="30"/>
    <s v="No se han encontrado errores de sintaxis unicode"/>
    <x v="1"/>
    <s v="PGM001"/>
    <s v="ZPMA"/>
    <s v="DDIC"/>
    <m/>
    <x v="1748"/>
  </r>
  <r>
    <m/>
    <m/>
    <x v="2110"/>
    <m/>
    <m/>
    <x v="30"/>
    <s v="No se han encontrado errores de sintaxis unicode"/>
    <x v="1"/>
    <s v="PGM027"/>
    <s v="ZPMA"/>
    <s v="DDIC"/>
    <m/>
    <x v="1748"/>
  </r>
  <r>
    <m/>
    <m/>
    <x v="2110"/>
    <m/>
    <m/>
    <x v="30"/>
    <s v="No se han encontrado errores de sintaxis unicode"/>
    <x v="1"/>
    <s v="PGM014"/>
    <s v="ZPMF"/>
    <s v="DDIC"/>
    <m/>
    <x v="1748"/>
  </r>
  <r>
    <m/>
    <m/>
    <x v="2110"/>
    <m/>
    <m/>
    <x v="30"/>
    <s v="No se han encontrado errores de sintaxis unicode"/>
    <x v="1"/>
    <s v="PGM014"/>
    <s v="ZPMF"/>
    <s v="DDIC"/>
    <m/>
    <x v="1748"/>
  </r>
  <r>
    <m/>
    <m/>
    <x v="2110"/>
    <m/>
    <m/>
    <x v="30"/>
    <s v="No se han encontrado errores de sintaxis unicode"/>
    <x v="1"/>
    <s v="PGM028"/>
    <s v="ZPMF"/>
    <s v="DDIC"/>
    <m/>
    <x v="1748"/>
  </r>
  <r>
    <m/>
    <m/>
    <x v="2110"/>
    <m/>
    <m/>
    <x v="30"/>
    <s v="No se han encontrado errores de sintaxis unicode"/>
    <x v="1"/>
    <s v="PGM028"/>
    <s v="ZPMC"/>
    <s v="DDIC"/>
    <m/>
    <x v="1748"/>
  </r>
  <r>
    <m/>
    <m/>
    <x v="2110"/>
    <m/>
    <m/>
    <x v="30"/>
    <s v="No se han encontrado errores de sintaxis unicode"/>
    <x v="1"/>
    <s v="PGM028"/>
    <s v="ZPMC"/>
    <s v="DDIC"/>
    <m/>
    <x v="1748"/>
  </r>
  <r>
    <m/>
    <m/>
    <x v="2110"/>
    <m/>
    <m/>
    <x v="30"/>
    <s v="No se han encontrado errores de sintaxis unicode"/>
    <x v="1"/>
    <s v="PGM028"/>
    <s v="ZPMG"/>
    <s v="DDIC"/>
    <m/>
    <x v="1748"/>
  </r>
  <r>
    <m/>
    <m/>
    <x v="2110"/>
    <m/>
    <m/>
    <x v="30"/>
    <s v="No se han encontrado errores de sintaxis unicode"/>
    <x v="1"/>
    <s v="PGM002"/>
    <s v="ZPMA"/>
    <s v="DDIC"/>
    <m/>
    <x v="1748"/>
  </r>
  <r>
    <m/>
    <m/>
    <x v="2110"/>
    <m/>
    <m/>
    <x v="30"/>
    <s v="No se han encontrado errores de sintaxis unicode"/>
    <x v="1"/>
    <s v="PGM004"/>
    <s v="ZPMA"/>
    <s v="DDIC"/>
    <m/>
    <x v="1748"/>
  </r>
  <r>
    <m/>
    <m/>
    <x v="2110"/>
    <m/>
    <m/>
    <x v="30"/>
    <s v="No se han encontrado errores de sintaxis unicode"/>
    <x v="1"/>
    <s v="PGM015"/>
    <s v="ZPMC"/>
    <s v="DDIC"/>
    <m/>
    <x v="1748"/>
  </r>
  <r>
    <m/>
    <m/>
    <x v="2110"/>
    <m/>
    <m/>
    <x v="30"/>
    <s v="No se han encontrado errores de sintaxis unicode"/>
    <x v="1"/>
    <s v="PGM027"/>
    <s v="ZPMC"/>
    <s v="DDIC"/>
    <m/>
    <x v="1748"/>
  </r>
  <r>
    <m/>
    <m/>
    <x v="2110"/>
    <m/>
    <m/>
    <x v="30"/>
    <s v="Upload/Ws_Upload and Download/Ws_Download son obsoletos, ya que no aptos"/>
    <x v="1"/>
    <s v="Z0455605PM"/>
    <s v="ZMET"/>
    <s v="DDIC"/>
    <m/>
    <x v="1748"/>
  </r>
  <r>
    <m/>
    <m/>
    <x v="2110"/>
    <m/>
    <m/>
    <x v="30"/>
    <s v=" p.unicode. Utilice clase class cl_gui_frontend_services."/>
    <x v="1"/>
    <s v="Z0455605PM"/>
    <s v="ZMET"/>
    <s v="DDIC"/>
    <m/>
    <x v="1748"/>
  </r>
  <r>
    <m/>
    <m/>
    <x v="2110"/>
    <m/>
    <m/>
    <x v="30"/>
    <s v="Upload/Ws_Upload and Download/Ws_Download son obsoletos, ya que no aptos"/>
    <x v="1"/>
    <s v="Z0455605PM"/>
    <s v="ZMET"/>
    <s v="DDIC"/>
    <m/>
    <x v="1748"/>
  </r>
  <r>
    <m/>
    <m/>
    <x v="2110"/>
    <m/>
    <m/>
    <x v="30"/>
    <s v=" p.unicode. Utilice clase class cl_gui_frontend_services."/>
    <x v="1"/>
    <s v="Z0455605PM"/>
    <s v="ZMET"/>
    <s v="DDIC"/>
    <m/>
    <x v="1748"/>
  </r>
  <r>
    <m/>
    <m/>
    <x v="2110"/>
    <m/>
    <m/>
    <x v="30"/>
    <s v="Upload/Ws_Upload and Download/Ws_Download son obsoletos, ya que no aptos"/>
    <x v="1"/>
    <s v="Z0455605PM"/>
    <s v="ZMET"/>
    <s v="DDIC"/>
    <m/>
    <x v="1748"/>
  </r>
  <r>
    <m/>
    <m/>
    <x v="2110"/>
    <m/>
    <m/>
    <x v="30"/>
    <s v=" p.unicode. Utilice clase class cl_gui_frontend_services."/>
    <x v="1"/>
    <s v="Z0455605PM"/>
    <s v="ZMET"/>
    <s v="DDIC"/>
    <m/>
    <x v="1748"/>
  </r>
  <r>
    <m/>
    <m/>
    <x v="2110"/>
    <m/>
    <m/>
    <x v="30"/>
    <s v="No se han encontrado errores de sintaxis unicode"/>
    <x v="1"/>
    <s v="Z0455605PM"/>
    <s v="ZMET"/>
    <s v="DDIC"/>
    <m/>
    <x v="1748"/>
  </r>
  <r>
    <m/>
    <m/>
    <x v="2110"/>
    <m/>
    <m/>
    <x v="30"/>
    <s v="I_ZRFCINT no se puede convertir en un campo alfanumérico"/>
    <x v="1"/>
    <s v="Z0490905ME"/>
    <s v="ZMET"/>
    <s v="DDIC"/>
    <m/>
    <x v="1748"/>
  </r>
  <r>
    <m/>
    <m/>
    <x v="2110"/>
    <m/>
    <m/>
    <x v="30"/>
    <s v="No se han encontrado errores de sintaxis unicode"/>
    <x v="1"/>
    <s v="PGM015"/>
    <s v="ZPMB"/>
    <s v="DDIC"/>
    <m/>
    <x v="1748"/>
  </r>
  <r>
    <m/>
    <m/>
    <x v="2110"/>
    <m/>
    <m/>
    <x v="30"/>
    <s v="No se han encontrado errores de sintaxis unicode"/>
    <x v="1"/>
    <s v="PE1686"/>
    <s v="ZPM0"/>
    <s v="DDIC"/>
    <m/>
    <x v="1748"/>
  </r>
  <r>
    <m/>
    <m/>
    <x v="2110"/>
    <m/>
    <m/>
    <x v="30"/>
    <s v="No se han encontrado errores de sintaxis unicode"/>
    <x v="1"/>
    <s v="PGM015"/>
    <s v="ZPMB"/>
    <s v="DDIC"/>
    <m/>
    <x v="1748"/>
  </r>
  <r>
    <m/>
    <m/>
    <x v="2110"/>
    <m/>
    <m/>
    <x v="30"/>
    <s v="No se han encontrado errores de sintaxis unicode"/>
    <x v="1"/>
    <s v="PGM015"/>
    <s v="ZPMB"/>
    <s v="DDIC"/>
    <m/>
    <x v="1748"/>
  </r>
  <r>
    <m/>
    <m/>
    <x v="2110"/>
    <m/>
    <m/>
    <x v="30"/>
    <s v="No se han encontrado errores de sintaxis unicode"/>
    <x v="1"/>
    <s v="PGM015"/>
    <s v="ZPMB"/>
    <s v="DDIC"/>
    <m/>
    <x v="1748"/>
  </r>
  <r>
    <m/>
    <m/>
    <x v="2110"/>
    <m/>
    <m/>
    <x v="30"/>
    <s v="No se han encontrado errores de sintaxis unicode"/>
    <x v="1"/>
    <s v="PGM027"/>
    <s v="ZPMB"/>
    <s v="DDIC"/>
    <m/>
    <x v="1748"/>
  </r>
  <r>
    <m/>
    <m/>
    <x v="2110"/>
    <m/>
    <m/>
    <x v="30"/>
    <s v="No se han encontrado errores de sintaxis unicode"/>
    <x v="1"/>
    <s v="PGM015"/>
    <s v="ZPMB"/>
    <s v="DDIC"/>
    <m/>
    <x v="1748"/>
  </r>
  <r>
    <m/>
    <m/>
    <x v="2110"/>
    <m/>
    <m/>
    <x v="30"/>
    <s v="No se han encontrado errores de sintaxis unicode"/>
    <x v="1"/>
    <s v="PGM028"/>
    <s v="ZPMB"/>
    <s v="DDIC"/>
    <m/>
    <x v="1748"/>
  </r>
  <r>
    <m/>
    <m/>
    <x v="2110"/>
    <m/>
    <m/>
    <x v="30"/>
    <s v="No se han encontrado errores de sintaxis unicode"/>
    <x v="1"/>
    <s v="ZE002805NO"/>
    <s v="ZPMB"/>
    <s v="DDIC"/>
    <m/>
    <x v="1748"/>
  </r>
  <r>
    <m/>
    <m/>
    <x v="2110"/>
    <m/>
    <m/>
    <x v="30"/>
    <s v="No se han encontrado errores de sintaxis unicode"/>
    <x v="1"/>
    <s v="ZE002805NO"/>
    <s v="ZPMB"/>
    <s v="DDIC"/>
    <m/>
    <x v="1748"/>
  </r>
  <r>
    <m/>
    <m/>
    <x v="2110"/>
    <m/>
    <m/>
    <x v="30"/>
    <s v="No se han encontrado errores de sintaxis unicode"/>
    <x v="1"/>
    <s v="PGM027"/>
    <s v="ZPMB"/>
    <s v="DDIC"/>
    <m/>
    <x v="1748"/>
  </r>
  <r>
    <m/>
    <m/>
    <x v="2110"/>
    <m/>
    <m/>
    <x v="30"/>
    <s v="No se han encontrado errores de sintaxis unicode"/>
    <x v="1"/>
    <s v="PGM014"/>
    <s v="ZPMB"/>
    <s v="DDIC"/>
    <m/>
    <x v="1748"/>
  </r>
  <r>
    <m/>
    <m/>
    <x v="2110"/>
    <m/>
    <m/>
    <x v="30"/>
    <s v="No se han encontrado errores de sintaxis unicode"/>
    <x v="1"/>
    <s v="PGM028"/>
    <s v="ZPMB"/>
    <s v="DDIC"/>
    <m/>
    <x v="1748"/>
  </r>
  <r>
    <m/>
    <m/>
    <x v="2110"/>
    <m/>
    <m/>
    <x v="30"/>
    <s v="No se han encontrado errores de sintaxis unicode"/>
    <x v="1"/>
    <s v="PGM001"/>
    <s v="ZPMB"/>
    <s v="DDIC"/>
    <m/>
    <x v="1748"/>
  </r>
  <r>
    <m/>
    <m/>
    <x v="2110"/>
    <m/>
    <m/>
    <x v="30"/>
    <s v="No se han encontrado errores de sintaxis unicode"/>
    <x v="1"/>
    <s v="PGM027"/>
    <s v="ZPMB"/>
    <s v="DDIC"/>
    <m/>
    <x v="1748"/>
  </r>
  <r>
    <m/>
    <m/>
    <x v="2110"/>
    <m/>
    <m/>
    <x v="30"/>
    <s v="No se han encontrado errores de sintaxis unicode"/>
    <x v="1"/>
    <s v="PGM027"/>
    <s v="ZPMB"/>
    <s v="DDIC"/>
    <m/>
    <x v="1748"/>
  </r>
  <r>
    <m/>
    <m/>
    <x v="2110"/>
    <m/>
    <m/>
    <x v="30"/>
    <s v="No se han encontrado errores de sintaxis unicode"/>
    <x v="1"/>
    <s v="PGM027"/>
    <s v="ZPMB"/>
    <s v="DDIC"/>
    <m/>
    <x v="1748"/>
  </r>
  <r>
    <m/>
    <m/>
    <x v="2110"/>
    <m/>
    <m/>
    <x v="30"/>
    <s v="No se han encontrado errores de sintaxis unicode"/>
    <x v="1"/>
    <s v="PGM014"/>
    <s v="ZPMB"/>
    <s v="DDIC"/>
    <m/>
    <x v="1748"/>
  </r>
  <r>
    <m/>
    <m/>
    <x v="2110"/>
    <m/>
    <m/>
    <x v="30"/>
    <s v="No se han encontrado errores de sintaxis unicode"/>
    <x v="1"/>
    <s v="PGM027"/>
    <s v="ZPMB"/>
    <s v="DDIC"/>
    <m/>
    <x v="1748"/>
  </r>
  <r>
    <m/>
    <m/>
    <x v="2110"/>
    <m/>
    <m/>
    <x v="30"/>
    <s v="No se han encontrado errores de sintaxis unicode"/>
    <x v="1"/>
    <s v="PGM009"/>
    <s v="ZPMB"/>
    <s v="DDIC"/>
    <m/>
    <x v="1748"/>
  </r>
  <r>
    <m/>
    <m/>
    <x v="2110"/>
    <m/>
    <m/>
    <x v="30"/>
    <s v="No se han encontrado errores de sintaxis unicode"/>
    <x v="1"/>
    <s v="DE002805NO"/>
    <s v="ZPMB"/>
    <s v="DDIC"/>
    <m/>
    <x v="1748"/>
  </r>
  <r>
    <m/>
    <m/>
    <x v="2110"/>
    <m/>
    <m/>
    <x v="30"/>
    <s v="No se han encontrado errores de sintaxis unicode"/>
    <x v="1"/>
    <s v="PGM028"/>
    <s v="ZPMB"/>
    <s v="DDIC"/>
    <m/>
    <x v="1748"/>
  </r>
  <r>
    <m/>
    <m/>
    <x v="2110"/>
    <m/>
    <m/>
    <x v="30"/>
    <s v="No se han encontrado errores de sintaxis unicode"/>
    <x v="1"/>
    <s v="PGM028"/>
    <s v="ZPMB"/>
    <s v="DDIC"/>
    <m/>
    <x v="1748"/>
  </r>
  <r>
    <m/>
    <m/>
    <x v="2110"/>
    <m/>
    <m/>
    <x v="30"/>
    <s v="No se han encontrado errores de sintaxis unicode"/>
    <x v="1"/>
    <s v="DE002805NO"/>
    <s v="ZPMB"/>
    <s v="DDIC"/>
    <m/>
    <x v="1748"/>
  </r>
  <r>
    <m/>
    <m/>
    <x v="2110"/>
    <m/>
    <m/>
    <x v="30"/>
    <s v="No se han encontrado errores de sintaxis unicode"/>
    <x v="1"/>
    <s v="PGM027"/>
    <s v="ZPMB"/>
    <s v="DDIC"/>
    <m/>
    <x v="1748"/>
  </r>
  <r>
    <m/>
    <m/>
    <x v="2110"/>
    <m/>
    <m/>
    <x v="30"/>
    <s v="No se han encontrado errores de sintaxis unicode"/>
    <x v="1"/>
    <s v="PGM009"/>
    <s v="ZPMB"/>
    <s v="DDIC"/>
    <m/>
    <x v="1748"/>
  </r>
  <r>
    <m/>
    <m/>
    <x v="2110"/>
    <m/>
    <m/>
    <x v="30"/>
    <s v="No se han encontrado errores de sintaxis unicode"/>
    <x v="1"/>
    <s v="ZE002805NO"/>
    <s v="ZPMB"/>
    <s v="DDIC"/>
    <m/>
    <x v="1748"/>
  </r>
  <r>
    <m/>
    <m/>
    <x v="2110"/>
    <m/>
    <m/>
    <x v="30"/>
    <s v="No se han encontrado errores de sintaxis unicode"/>
    <x v="1"/>
    <s v="PGM014"/>
    <s v="ZPMB"/>
    <s v="DDIC"/>
    <m/>
    <x v="1748"/>
  </r>
  <r>
    <m/>
    <m/>
    <x v="2110"/>
    <m/>
    <m/>
    <x v="30"/>
    <s v="No se han encontrado errores de sintaxis unicode"/>
    <x v="1"/>
    <s v="DE002805NO"/>
    <s v="ZPMB"/>
    <s v="DDIC"/>
    <m/>
    <x v="1748"/>
  </r>
  <r>
    <m/>
    <m/>
    <x v="2110"/>
    <m/>
    <m/>
    <x v="30"/>
    <s v="No se han encontrado errores de sintaxis unicode"/>
    <x v="1"/>
    <s v="PGM002"/>
    <s v="ZPMG"/>
    <s v="DDIC"/>
    <m/>
    <x v="1748"/>
  </r>
  <r>
    <m/>
    <m/>
    <x v="2110"/>
    <m/>
    <m/>
    <x v="30"/>
    <s v="No se han encontrado errores de sintaxis unicode"/>
    <x v="1"/>
    <s v="PGM027"/>
    <s v="ZPMB"/>
    <s v="DDIC"/>
    <m/>
    <x v="1748"/>
  </r>
  <r>
    <m/>
    <m/>
    <x v="2110"/>
    <m/>
    <m/>
    <x v="30"/>
    <s v="No se han encontrado errores de sintaxis unicode"/>
    <x v="1"/>
    <s v="ZE002805NO"/>
    <s v="ZPMB"/>
    <s v="DDIC"/>
    <m/>
    <x v="1748"/>
  </r>
  <r>
    <m/>
    <m/>
    <x v="2110"/>
    <m/>
    <m/>
    <x v="30"/>
    <s v="No se han encontrado errores de sintaxis unicode"/>
    <x v="1"/>
    <s v="PGM009"/>
    <s v="ZPMB"/>
    <s v="DDIC"/>
    <m/>
    <x v="1748"/>
  </r>
  <r>
    <m/>
    <m/>
    <x v="2110"/>
    <m/>
    <m/>
    <x v="30"/>
    <s v="No se han encontrado errores de sintaxis unicode"/>
    <x v="1"/>
    <s v="PGM031"/>
    <s v="ZPMB"/>
    <s v="DDIC"/>
    <m/>
    <x v="1748"/>
  </r>
  <r>
    <m/>
    <m/>
    <x v="2110"/>
    <m/>
    <m/>
    <x v="30"/>
    <s v="No se han encontrado errores de sintaxis unicode"/>
    <x v="1"/>
    <s v="PGM009"/>
    <s v="ZPMB"/>
    <s v="DDIC"/>
    <m/>
    <x v="1748"/>
  </r>
  <r>
    <m/>
    <m/>
    <x v="2110"/>
    <m/>
    <m/>
    <x v="30"/>
    <s v="No se han encontrado errores de sintaxis unicode"/>
    <x v="1"/>
    <s v="PGM021"/>
    <s v="ZPMB"/>
    <s v="DDIC"/>
    <m/>
    <x v="1748"/>
  </r>
  <r>
    <m/>
    <m/>
    <x v="2110"/>
    <m/>
    <m/>
    <x v="30"/>
    <s v="No se han encontrado errores de sintaxis unicode"/>
    <x v="1"/>
    <s v="PGM009"/>
    <s v="ZPMB"/>
    <s v="DDIC"/>
    <m/>
    <x v="1748"/>
  </r>
  <r>
    <m/>
    <m/>
    <x v="2110"/>
    <m/>
    <m/>
    <x v="30"/>
    <s v="No se han encontrado errores de sintaxis unicode"/>
    <x v="1"/>
    <s v="PGM004"/>
    <s v="ZPMB"/>
    <s v="DDIC"/>
    <m/>
    <x v="1748"/>
  </r>
  <r>
    <m/>
    <m/>
    <x v="2110"/>
    <m/>
    <m/>
    <x v="30"/>
    <s v="No se han encontrado errores de sintaxis unicode"/>
    <x v="1"/>
    <s v="PGM015"/>
    <s v="ZPMB"/>
    <s v="DDIC"/>
    <m/>
    <x v="1748"/>
  </r>
  <r>
    <m/>
    <m/>
    <x v="2110"/>
    <m/>
    <m/>
    <x v="30"/>
    <s v="Error de sintaxis normal. No se ejecuta ninguna verificación de sintaxis unicode"/>
    <x v="1"/>
    <s v="PGM015"/>
    <s v="ZPMB"/>
    <s v="DDIC"/>
    <m/>
    <x v="1748"/>
  </r>
  <r>
    <m/>
    <m/>
    <x v="2110"/>
    <m/>
    <m/>
    <x v="30"/>
    <s v="No se han encontrado errores de sintaxis unicode"/>
    <x v="1"/>
    <s v="DE0210"/>
    <s v="ZPMB"/>
    <s v="DDIC"/>
    <m/>
    <x v="1748"/>
  </r>
  <r>
    <m/>
    <m/>
    <x v="2110"/>
    <m/>
    <m/>
    <x v="30"/>
    <s v="Upload/Ws_Upload and Download/Ws_Download son obsoletos, ya que no aptos"/>
    <x v="1"/>
    <s v="DE0210"/>
    <s v="ZPMB"/>
    <s v="DDIC"/>
    <m/>
    <x v="1748"/>
  </r>
  <r>
    <m/>
    <m/>
    <x v="2110"/>
    <m/>
    <m/>
    <x v="30"/>
    <s v=" p.unicode. Utilice clase class cl_gui_frontend_services."/>
    <x v="1"/>
    <s v="DE0210"/>
    <s v="ZPMB"/>
    <s v="DDIC"/>
    <m/>
    <x v="1748"/>
  </r>
  <r>
    <m/>
    <m/>
    <x v="2110"/>
    <m/>
    <m/>
    <x v="30"/>
    <s v="I_TRAMOS y el tipo de línea de &quot;I_TRAMOS&quot; no son compatibles: El tipo de"/>
    <x v="1"/>
    <s v="PGM027"/>
    <s v="ZPMC"/>
    <s v="DDIC"/>
    <m/>
    <x v="1748"/>
  </r>
  <r>
    <m/>
    <m/>
    <x v="2110"/>
    <m/>
    <m/>
    <x v="30"/>
    <s v=" línea debe tener independientemente de la longitud de un caráter Unicode la"/>
    <x v="1"/>
    <s v="PGM027"/>
    <s v="ZPMC"/>
    <s v="DDIC"/>
    <m/>
    <x v="1748"/>
  </r>
  <r>
    <m/>
    <m/>
    <x v="2110"/>
    <m/>
    <m/>
    <x v="30"/>
    <s v=" misma disposición de estructura que &quot;I_TRAMOS&quot; Unicode character."/>
    <x v="1"/>
    <s v="PGM027"/>
    <s v="ZPMC"/>
    <s v="DDIC"/>
    <m/>
    <x v="1748"/>
  </r>
  <r>
    <m/>
    <m/>
    <x v="2110"/>
    <m/>
    <m/>
    <x v="30"/>
    <s v="La verificación de sintaxis se ha cancelado."/>
    <x v="1"/>
    <s v="PGM027"/>
    <s v="ZPMC"/>
    <s v="DDIC"/>
    <m/>
    <x v="1748"/>
  </r>
  <r>
    <m/>
    <m/>
    <x v="2110"/>
    <m/>
    <m/>
    <x v="30"/>
    <s v="WA_EVENTO y el tipo de línea de &quot;IT_EVENTO&quot; no son compatibles: El tipo de"/>
    <x v="1"/>
    <s v="PGM028"/>
    <s v="ZPMC"/>
    <s v="DDIC"/>
    <m/>
    <x v="1748"/>
  </r>
  <r>
    <m/>
    <m/>
    <x v="2110"/>
    <m/>
    <m/>
    <x v="30"/>
    <s v=" línea debe tener independientemente de la longitud de un caráter Unicode la"/>
    <x v="1"/>
    <s v="PGM028"/>
    <s v="ZPMC"/>
    <s v="DDIC"/>
    <m/>
    <x v="1748"/>
  </r>
  <r>
    <m/>
    <m/>
    <x v="2110"/>
    <m/>
    <m/>
    <x v="30"/>
    <s v=" misma disposición de estructura que &quot;WA_EVENTO&quot; Unicode character."/>
    <x v="1"/>
    <s v="PGM028"/>
    <s v="ZPMC"/>
    <s v="DDIC"/>
    <m/>
    <x v="1748"/>
  </r>
  <r>
    <m/>
    <m/>
    <x v="2110"/>
    <m/>
    <m/>
    <x v="30"/>
    <s v="La verificación de sintaxis se ha cancelado."/>
    <x v="1"/>
    <s v="PGM028"/>
    <s v="ZPMC"/>
    <s v="DDIC"/>
    <m/>
    <x v="1748"/>
  </r>
  <r>
    <m/>
    <m/>
    <x v="2110"/>
    <m/>
    <m/>
    <x v="30"/>
    <s v="WA_EVENTO y el tipo de línea de &quot;IT_EVENTO&quot; no son compatibles: El tipo de"/>
    <x v="1"/>
    <s v="PGM028"/>
    <s v="ZPMC"/>
    <s v="DDIC"/>
    <m/>
    <x v="1748"/>
  </r>
  <r>
    <m/>
    <m/>
    <x v="2110"/>
    <m/>
    <m/>
    <x v="30"/>
    <s v=" línea debe tener independientemente de la longitud de un caráter Unicode la"/>
    <x v="1"/>
    <s v="PGM028"/>
    <s v="ZPMC"/>
    <s v="DDIC"/>
    <m/>
    <x v="1748"/>
  </r>
  <r>
    <m/>
    <m/>
    <x v="2110"/>
    <m/>
    <m/>
    <x v="30"/>
    <s v=" misma disposición de estructura que &quot;WA_EVENTO&quot; Unicode character."/>
    <x v="1"/>
    <s v="PGM028"/>
    <s v="ZPMC"/>
    <s v="DDIC"/>
    <m/>
    <x v="1748"/>
  </r>
  <r>
    <m/>
    <m/>
    <x v="2110"/>
    <m/>
    <m/>
    <x v="30"/>
    <s v="La verificación de sintaxis se ha cancelado."/>
    <x v="1"/>
    <s v="PGM028"/>
    <s v="ZPMC"/>
    <s v="DDIC"/>
    <m/>
    <x v="1748"/>
  </r>
  <r>
    <m/>
    <m/>
    <x v="2110"/>
    <m/>
    <m/>
    <x v="30"/>
    <s v="I_TRAMOS y el tipo de línea de &quot;I_TRAMOS&quot; no son compatibles: El tipo de"/>
    <x v="1"/>
    <s v="PGM027"/>
    <s v="ZPMC"/>
    <s v="DDIC"/>
    <m/>
    <x v="1748"/>
  </r>
  <r>
    <m/>
    <m/>
    <x v="2110"/>
    <m/>
    <m/>
    <x v="30"/>
    <s v=" línea debe tener independientemente de la longitud de un caráter Unicode la"/>
    <x v="1"/>
    <s v="PGM027"/>
    <s v="ZPMC"/>
    <s v="DDIC"/>
    <m/>
    <x v="1748"/>
  </r>
  <r>
    <m/>
    <m/>
    <x v="2110"/>
    <m/>
    <m/>
    <x v="30"/>
    <s v=" misma disposición de estructura que &quot;I_TRAMOS&quot; Unicode character."/>
    <x v="1"/>
    <s v="PGM027"/>
    <s v="ZPMC"/>
    <s v="DDIC"/>
    <m/>
    <x v="1748"/>
  </r>
  <r>
    <m/>
    <m/>
    <x v="2110"/>
    <m/>
    <m/>
    <x v="30"/>
    <s v="La verificación de sintaxis se ha cancelado."/>
    <x v="1"/>
    <s v="PGM027"/>
    <s v="ZPMC"/>
    <s v="DDIC"/>
    <m/>
    <x v="1748"/>
  </r>
  <r>
    <m/>
    <m/>
    <x v="2110"/>
    <m/>
    <m/>
    <x v="30"/>
    <s v="WA_EVENTO y el tipo de línea de &quot;IT_EVENTO&quot; no son compatibles: El tipo de"/>
    <x v="1"/>
    <s v="PGM028"/>
    <s v="ZPMC"/>
    <s v="DDIC"/>
    <m/>
    <x v="1748"/>
  </r>
  <r>
    <m/>
    <m/>
    <x v="2110"/>
    <m/>
    <m/>
    <x v="30"/>
    <s v=" línea debe tener independientemente de la longitud de un caráter Unicode la"/>
    <x v="1"/>
    <s v="PGM028"/>
    <s v="ZPMC"/>
    <s v="DDIC"/>
    <m/>
    <x v="1748"/>
  </r>
  <r>
    <m/>
    <m/>
    <x v="2110"/>
    <m/>
    <m/>
    <x v="30"/>
    <s v=" misma disposición de estructura que &quot;WA_EVENTO&quot; Unicode character."/>
    <x v="1"/>
    <s v="PGM028"/>
    <s v="ZPMC"/>
    <s v="DDIC"/>
    <m/>
    <x v="1748"/>
  </r>
  <r>
    <m/>
    <m/>
    <x v="2110"/>
    <m/>
    <m/>
    <x v="30"/>
    <s v="La verificación de sintaxis se ha cancelado."/>
    <x v="1"/>
    <s v="PGM028"/>
    <s v="ZPMC"/>
    <s v="DDIC"/>
    <m/>
    <x v="1748"/>
  </r>
  <r>
    <m/>
    <m/>
    <x v="2110"/>
    <m/>
    <m/>
    <x v="30"/>
    <s v="WA_EVENTO y el tipo de línea de &quot;IT_EVENTO&quot; no son compatibles: El tipo de"/>
    <x v="1"/>
    <s v="PGM028"/>
    <s v="ZPMC"/>
    <s v="DDIC"/>
    <m/>
    <x v="1748"/>
  </r>
  <r>
    <m/>
    <m/>
    <x v="2110"/>
    <m/>
    <m/>
    <x v="30"/>
    <s v=" línea debe tener independientemente de la longitud de un caráter Unicode la"/>
    <x v="1"/>
    <s v="PGM028"/>
    <s v="ZPMC"/>
    <s v="DDIC"/>
    <m/>
    <x v="1748"/>
  </r>
  <r>
    <m/>
    <m/>
    <x v="2110"/>
    <m/>
    <m/>
    <x v="30"/>
    <s v=" misma disposición de estructura que &quot;WA_EVENTO&quot; Unicode character."/>
    <x v="1"/>
    <s v="PGM028"/>
    <s v="ZPMC"/>
    <s v="DDIC"/>
    <m/>
    <x v="1748"/>
  </r>
  <r>
    <m/>
    <m/>
    <x v="2110"/>
    <m/>
    <m/>
    <x v="30"/>
    <s v="La verificación de sintaxis se ha cancelado."/>
    <x v="1"/>
    <s v="PGM028"/>
    <s v="ZPMC"/>
    <s v="DDIC"/>
    <m/>
    <x v="1748"/>
  </r>
  <r>
    <m/>
    <m/>
    <x v="2110"/>
    <m/>
    <m/>
    <x v="30"/>
    <s v="No se han encontrado errores de sintaxis unicode"/>
    <x v="1"/>
    <s v="PGM027"/>
    <s v="ZPMC"/>
    <s v="DDIC"/>
    <m/>
    <x v="1748"/>
  </r>
  <r>
    <m/>
    <m/>
    <x v="2110"/>
    <m/>
    <m/>
    <x v="30"/>
    <s v="No se han encontrado errores de sintaxis unicode"/>
    <x v="1"/>
    <s v="PGM031"/>
    <s v="ZPMC"/>
    <s v="DDIC"/>
    <m/>
    <x v="1748"/>
  </r>
  <r>
    <m/>
    <m/>
    <x v="2110"/>
    <m/>
    <m/>
    <x v="30"/>
    <s v="No se han encontrado errores de sintaxis unicode"/>
    <x v="1"/>
    <s v="PGM029"/>
    <s v="ZPMC"/>
    <s v="DDIC"/>
    <m/>
    <x v="1748"/>
  </r>
  <r>
    <m/>
    <m/>
    <x v="2110"/>
    <m/>
    <m/>
    <x v="30"/>
    <s v="No se han encontrado errores de sintaxis unicode"/>
    <x v="1"/>
    <s v="PGM031"/>
    <s v="ZPMC"/>
    <s v="DDIC"/>
    <m/>
    <x v="1748"/>
  </r>
  <r>
    <m/>
    <m/>
    <x v="2110"/>
    <m/>
    <m/>
    <x v="30"/>
    <s v="WA_EVENTO y el tipo de línea de &quot;IT_EVENTO&quot; no son compatibles: El tipo de"/>
    <x v="1"/>
    <s v="PGM028"/>
    <s v="ZPMC"/>
    <s v="DDIC"/>
    <m/>
    <x v="1748"/>
  </r>
  <r>
    <m/>
    <m/>
    <x v="2110"/>
    <m/>
    <m/>
    <x v="30"/>
    <s v=" línea debe tener independientemente de la longitud de un caráter Unicode la"/>
    <x v="1"/>
    <s v="PGM028"/>
    <s v="ZPMC"/>
    <s v="DDIC"/>
    <m/>
    <x v="1748"/>
  </r>
  <r>
    <m/>
    <m/>
    <x v="2110"/>
    <m/>
    <m/>
    <x v="30"/>
    <s v=" misma disposición de estructura que &quot;WA_EVENTO&quot; Unicode character."/>
    <x v="1"/>
    <s v="PGM028"/>
    <s v="ZPMC"/>
    <s v="DDIC"/>
    <m/>
    <x v="1748"/>
  </r>
  <r>
    <m/>
    <m/>
    <x v="2110"/>
    <m/>
    <m/>
    <x v="30"/>
    <s v="La verificación de sintaxis se ha cancelado."/>
    <x v="1"/>
    <s v="PGM028"/>
    <s v="ZPMC"/>
    <s v="DDIC"/>
    <m/>
    <x v="1748"/>
  </r>
  <r>
    <m/>
    <m/>
    <x v="2110"/>
    <m/>
    <m/>
    <x v="30"/>
    <s v="I_TRAMOS y el tipo de línea de &quot;I_TRAMOS&quot; no son compatibles: El tipo de"/>
    <x v="1"/>
    <s v="PGM027"/>
    <s v="ZPMC"/>
    <s v="DDIC"/>
    <m/>
    <x v="1748"/>
  </r>
  <r>
    <m/>
    <m/>
    <x v="2110"/>
    <m/>
    <m/>
    <x v="30"/>
    <s v=" línea debe tener independientemente de la longitud de un caráter Unicode la"/>
    <x v="1"/>
    <s v="PGM027"/>
    <s v="ZPMC"/>
    <s v="DDIC"/>
    <m/>
    <x v="1748"/>
  </r>
  <r>
    <m/>
    <m/>
    <x v="2110"/>
    <m/>
    <m/>
    <x v="30"/>
    <s v=" misma disposición de estructura que &quot;I_TRAMOS&quot; Unicode character."/>
    <x v="1"/>
    <s v="PGM027"/>
    <s v="ZPMC"/>
    <s v="DDIC"/>
    <m/>
    <x v="1748"/>
  </r>
  <r>
    <m/>
    <m/>
    <x v="2110"/>
    <m/>
    <m/>
    <x v="30"/>
    <s v="La verificación de sintaxis se ha cancelado."/>
    <x v="1"/>
    <s v="PGM027"/>
    <s v="ZPMC"/>
    <s v="DDIC"/>
    <m/>
    <x v="1748"/>
  </r>
  <r>
    <m/>
    <m/>
    <x v="2110"/>
    <m/>
    <m/>
    <x v="30"/>
    <s v="I_TRAMOS y el tipo de línea de &quot;I_TRAMOS&quot; no son compatibles: El tipo de"/>
    <x v="1"/>
    <s v="PGM027"/>
    <s v="ZPMC"/>
    <s v="DDIC"/>
    <m/>
    <x v="1748"/>
  </r>
  <r>
    <m/>
    <m/>
    <x v="2110"/>
    <m/>
    <m/>
    <x v="30"/>
    <s v=" línea debe tener independientemente de la longitud de un caráter Unicode la"/>
    <x v="1"/>
    <s v="PGM027"/>
    <s v="ZPMC"/>
    <s v="DDIC"/>
    <m/>
    <x v="1748"/>
  </r>
  <r>
    <m/>
    <m/>
    <x v="2110"/>
    <m/>
    <m/>
    <x v="30"/>
    <s v=" misma disposición de estructura que &quot;I_TRAMOS&quot; Unicode character."/>
    <x v="1"/>
    <s v="PGM027"/>
    <s v="ZPMC"/>
    <s v="DDIC"/>
    <m/>
    <x v="1748"/>
  </r>
  <r>
    <m/>
    <m/>
    <x v="2110"/>
    <m/>
    <m/>
    <x v="30"/>
    <s v="La verificación de sintaxis se ha cancelado."/>
    <x v="1"/>
    <s v="PGM027"/>
    <s v="ZPMC"/>
    <s v="DDIC"/>
    <m/>
    <x v="1748"/>
  </r>
  <r>
    <m/>
    <m/>
    <x v="2110"/>
    <m/>
    <m/>
    <x v="30"/>
    <s v="I_TRAMOS y el tipo de línea de &quot;I_TRAMOS&quot; no son compatibles: El tipo de"/>
    <x v="1"/>
    <s v="PGM027"/>
    <s v="ZPMC"/>
    <s v="DDIC"/>
    <m/>
    <x v="1748"/>
  </r>
  <r>
    <m/>
    <m/>
    <x v="2110"/>
    <m/>
    <m/>
    <x v="30"/>
    <s v=" línea debe tener independientemente de la longitud de un caráter Unicode la"/>
    <x v="1"/>
    <s v="PGM027"/>
    <s v="ZPMC"/>
    <s v="DDIC"/>
    <m/>
    <x v="1748"/>
  </r>
  <r>
    <m/>
    <m/>
    <x v="2110"/>
    <m/>
    <m/>
    <x v="30"/>
    <s v=" misma disposición de estructura que &quot;I_TRAMOS&quot; Unicode character."/>
    <x v="1"/>
    <s v="PGM027"/>
    <s v="ZPMC"/>
    <s v="DDIC"/>
    <m/>
    <x v="1748"/>
  </r>
  <r>
    <m/>
    <m/>
    <x v="2110"/>
    <m/>
    <m/>
    <x v="30"/>
    <s v="La verificación de sintaxis se ha cancelado."/>
    <x v="1"/>
    <s v="PGM027"/>
    <s v="ZPMC"/>
    <s v="DDIC"/>
    <m/>
    <x v="1748"/>
  </r>
  <r>
    <m/>
    <m/>
    <x v="2110"/>
    <m/>
    <m/>
    <x v="30"/>
    <s v="WA_EVENTO y el tipo de línea de &quot;IT_EVENTO&quot; no son compatibles: El tipo de"/>
    <x v="1"/>
    <s v="PGM028"/>
    <s v="ZPMC"/>
    <s v="DDIC"/>
    <m/>
    <x v="1748"/>
  </r>
  <r>
    <m/>
    <m/>
    <x v="2110"/>
    <m/>
    <m/>
    <x v="30"/>
    <s v=" línea debe tener independientemente de la longitud de un caráter Unicode la"/>
    <x v="1"/>
    <s v="PGM028"/>
    <s v="ZPMC"/>
    <s v="DDIC"/>
    <m/>
    <x v="1748"/>
  </r>
  <r>
    <m/>
    <m/>
    <x v="2110"/>
    <m/>
    <m/>
    <x v="30"/>
    <s v=" misma disposición de estructura que &quot;WA_EVENTO&quot; Unicode character."/>
    <x v="1"/>
    <s v="PGM028"/>
    <s v="ZPMC"/>
    <s v="DDIC"/>
    <m/>
    <x v="1748"/>
  </r>
  <r>
    <m/>
    <m/>
    <x v="2110"/>
    <m/>
    <m/>
    <x v="30"/>
    <s v="La verificación de sintaxis se ha cancelado."/>
    <x v="1"/>
    <s v="PGM028"/>
    <s v="ZPMC"/>
    <s v="DDIC"/>
    <m/>
    <x v="1748"/>
  </r>
  <r>
    <m/>
    <m/>
    <x v="2110"/>
    <m/>
    <m/>
    <x v="30"/>
    <s v="I_TRAMOS y el tipo de línea de &quot;I_TRAMOS&quot; no son compatibles: El tipo de"/>
    <x v="1"/>
    <s v="PGM027"/>
    <s v="ZPMC"/>
    <s v="DDIC"/>
    <m/>
    <x v="1748"/>
  </r>
  <r>
    <m/>
    <m/>
    <x v="2110"/>
    <m/>
    <m/>
    <x v="30"/>
    <s v=" línea debe tener independientemente de la longitud de un caráter Unicode la"/>
    <x v="1"/>
    <s v="PGM027"/>
    <s v="ZPMC"/>
    <s v="DDIC"/>
    <m/>
    <x v="1748"/>
  </r>
  <r>
    <m/>
    <m/>
    <x v="2110"/>
    <m/>
    <m/>
    <x v="30"/>
    <s v=" misma disposición de estructura que &quot;I_TRAMOS&quot; Unicode character."/>
    <x v="1"/>
    <s v="PGM027"/>
    <s v="ZPMC"/>
    <s v="DDIC"/>
    <m/>
    <x v="1748"/>
  </r>
  <r>
    <m/>
    <m/>
    <x v="2110"/>
    <m/>
    <m/>
    <x v="30"/>
    <s v="I_ESTEV2 y &quot;WS_EVENTO&quot; no se pueden convertir el uno en el otro: En programas"/>
    <x v="1"/>
    <s v="PGM027"/>
    <s v="ZPMC"/>
    <s v="DDIC"/>
    <m/>
    <x v="1748"/>
  </r>
  <r>
    <m/>
    <m/>
    <x v="2110"/>
    <m/>
    <m/>
    <x v="30"/>
    <s v=" Unicode &quot;I_ESTEV2&quot; debe tener independientemente de la longitud de un caracter"/>
    <x v="1"/>
    <s v="PGM027"/>
    <s v="ZPMC"/>
    <s v="DDIC"/>
    <m/>
    <x v="1748"/>
  </r>
  <r>
    <m/>
    <m/>
    <x v="2110"/>
    <m/>
    <m/>
    <x v="30"/>
    <s v=" Unicode la misma disposición de estructura que &quot;WS_EVENTO&quot;"/>
    <x v="1"/>
    <s v="PGM027"/>
    <s v="ZPMC"/>
    <s v="DDIC"/>
    <m/>
    <x v="1748"/>
  </r>
  <r>
    <m/>
    <m/>
    <x v="2110"/>
    <m/>
    <m/>
    <x v="30"/>
    <s v="La verificación de sintaxis se ha cancelado."/>
    <x v="1"/>
    <s v="PGM027"/>
    <s v="ZPMC"/>
    <s v="DDIC"/>
    <m/>
    <x v="1748"/>
  </r>
  <r>
    <m/>
    <m/>
    <x v="2110"/>
    <m/>
    <m/>
    <x v="30"/>
    <s v="I_TRAMOS y el tipo de línea de &quot;I_TRAMOS&quot; no son compatibles: El tipo de"/>
    <x v="1"/>
    <s v="PGM027"/>
    <s v="ZPMC"/>
    <s v="DDIC"/>
    <m/>
    <x v="1748"/>
  </r>
  <r>
    <m/>
    <m/>
    <x v="2110"/>
    <m/>
    <m/>
    <x v="30"/>
    <s v=" línea debe tener independientemente de la longitud de un caráter Unicode la"/>
    <x v="1"/>
    <s v="PGM027"/>
    <s v="ZPMC"/>
    <s v="DDIC"/>
    <m/>
    <x v="1748"/>
  </r>
  <r>
    <m/>
    <m/>
    <x v="2110"/>
    <m/>
    <m/>
    <x v="30"/>
    <s v=" misma disposición de estructura que &quot;I_TRAMOS&quot; Unicode character."/>
    <x v="1"/>
    <s v="PGM027"/>
    <s v="ZPMC"/>
    <s v="DDIC"/>
    <m/>
    <x v="1748"/>
  </r>
  <r>
    <m/>
    <m/>
    <x v="2110"/>
    <m/>
    <m/>
    <x v="30"/>
    <s v="La verificación de sintaxis se ha cancelado."/>
    <x v="1"/>
    <s v="PGM027"/>
    <s v="ZPMC"/>
    <s v="DDIC"/>
    <m/>
    <x v="1748"/>
  </r>
  <r>
    <m/>
    <m/>
    <x v="2110"/>
    <m/>
    <m/>
    <x v="30"/>
    <s v="No se han encontrado errores de sintaxis unicode"/>
    <x v="1"/>
    <s v="PGM015"/>
    <s v="ZPMC"/>
    <s v="DDIC"/>
    <m/>
    <x v="1748"/>
  </r>
  <r>
    <m/>
    <m/>
    <x v="2110"/>
    <m/>
    <m/>
    <x v="30"/>
    <s v="No se han encontrado errores de sintaxis unicode"/>
    <x v="1"/>
    <s v="PGM015"/>
    <s v="ZPMC"/>
    <s v="DDIC"/>
    <m/>
    <x v="1748"/>
  </r>
  <r>
    <m/>
    <m/>
    <x v="2110"/>
    <m/>
    <m/>
    <x v="30"/>
    <s v="No se han encontrado errores de sintaxis unicode"/>
    <x v="1"/>
    <s v="PGM015"/>
    <s v="ZPMC"/>
    <s v="DDIC"/>
    <m/>
    <x v="1748"/>
  </r>
  <r>
    <m/>
    <m/>
    <x v="2110"/>
    <m/>
    <m/>
    <x v="30"/>
    <s v="No se han encontrado errores de sintaxis unicode"/>
    <x v="1"/>
    <s v="PGM015"/>
    <s v="ZPMC"/>
    <s v="DDIC"/>
    <m/>
    <x v="1748"/>
  </r>
  <r>
    <m/>
    <m/>
    <x v="2110"/>
    <m/>
    <m/>
    <x v="30"/>
    <s v="WA_EVENTO y el tipo de línea de &quot;IT_EVENTO&quot; no son compatibles: El tipo de"/>
    <x v="1"/>
    <s v="PGM028"/>
    <s v="ZPMC"/>
    <s v="DDIC"/>
    <m/>
    <x v="1748"/>
  </r>
  <r>
    <m/>
    <m/>
    <x v="2110"/>
    <m/>
    <m/>
    <x v="30"/>
    <s v=" línea debe tener independientemente de la longitud de un caráter Unicode la"/>
    <x v="1"/>
    <s v="PGM028"/>
    <s v="ZPMC"/>
    <s v="DDIC"/>
    <m/>
    <x v="1748"/>
  </r>
  <r>
    <m/>
    <m/>
    <x v="2110"/>
    <m/>
    <m/>
    <x v="30"/>
    <s v=" misma disposición de estructura que &quot;WA_EVENTO&quot; Unicode character."/>
    <x v="1"/>
    <s v="PGM028"/>
    <s v="ZPMC"/>
    <s v="DDIC"/>
    <m/>
    <x v="1748"/>
  </r>
  <r>
    <m/>
    <m/>
    <x v="2110"/>
    <m/>
    <m/>
    <x v="30"/>
    <s v="La verificación de sintaxis se ha cancelado."/>
    <x v="1"/>
    <s v="PGM028"/>
    <s v="ZPMC"/>
    <s v="DDIC"/>
    <m/>
    <x v="1748"/>
  </r>
  <r>
    <m/>
    <m/>
    <x v="2110"/>
    <m/>
    <m/>
    <x v="30"/>
    <s v="No se han encontrado errores de sintaxis unicode"/>
    <x v="1"/>
    <s v="PGM002"/>
    <s v="ZPMD"/>
    <s v="DDIC"/>
    <m/>
    <x v="1748"/>
  </r>
  <r>
    <m/>
    <m/>
    <x v="2110"/>
    <m/>
    <m/>
    <x v="30"/>
    <s v="No se han encontrado errores de sintaxis unicode"/>
    <x v="1"/>
    <s v="PGM001"/>
    <s v="ZPMA"/>
    <s v="DDIC"/>
    <m/>
    <x v="1748"/>
  </r>
  <r>
    <m/>
    <m/>
    <x v="2110"/>
    <m/>
    <m/>
    <x v="30"/>
    <s v="No se han encontrado errores de sintaxis unicode"/>
    <x v="1"/>
    <s v="PGM027"/>
    <s v="ZPMC"/>
    <s v="DDIC"/>
    <m/>
    <x v="1748"/>
  </r>
  <r>
    <m/>
    <m/>
    <x v="2110"/>
    <m/>
    <m/>
    <x v="30"/>
    <s v="No se han encontrado errores de sintaxis unicode"/>
    <x v="1"/>
    <s v="DE0432"/>
    <s v="ZCM0"/>
    <s v="DE0419"/>
    <s v="BC-BW"/>
    <x v="1748"/>
  </r>
  <r>
    <m/>
    <m/>
    <x v="2110"/>
    <m/>
    <m/>
    <x v="30"/>
    <s v="No se han encontrado errores de sintaxis unicode"/>
    <x v="1"/>
    <s v="PGM027"/>
    <s v="ZPMC"/>
    <s v="DDIC"/>
    <m/>
    <x v="1748"/>
  </r>
  <r>
    <m/>
    <m/>
    <x v="2110"/>
    <m/>
    <m/>
    <x v="30"/>
    <s v="No se han encontrado errores de sintaxis unicode"/>
    <x v="1"/>
    <s v="PGM027"/>
    <s v="ZPMC"/>
    <s v="DDIC"/>
    <m/>
    <x v="1748"/>
  </r>
  <r>
    <m/>
    <m/>
    <x v="2110"/>
    <m/>
    <m/>
    <x v="30"/>
    <s v="No se han encontrado errores de sintaxis unicode"/>
    <x v="1"/>
    <s v="PGM015"/>
    <s v="ZPMC"/>
    <s v="DDIC"/>
    <m/>
    <x v="1748"/>
  </r>
  <r>
    <m/>
    <m/>
    <x v="2110"/>
    <m/>
    <m/>
    <x v="30"/>
    <s v="No se han encontrado errores de sintaxis unicode"/>
    <x v="1"/>
    <s v="PGM028"/>
    <s v="ZPMC"/>
    <s v="DDIC"/>
    <m/>
    <x v="1748"/>
  </r>
  <r>
    <m/>
    <m/>
    <x v="2110"/>
    <m/>
    <m/>
    <x v="30"/>
    <s v="No se han encontrado errores de sintaxis unicode"/>
    <x v="1"/>
    <s v="PGM015"/>
    <s v="ZPMC"/>
    <s v="DDIC"/>
    <m/>
    <x v="1748"/>
  </r>
  <r>
    <m/>
    <m/>
    <x v="2110"/>
    <m/>
    <m/>
    <x v="30"/>
    <s v="No se han encontrado errores de sintaxis unicode"/>
    <x v="1"/>
    <s v="PGM015"/>
    <s v="ZPMC"/>
    <s v="DDIC"/>
    <m/>
    <x v="1748"/>
  </r>
  <r>
    <m/>
    <m/>
    <x v="2110"/>
    <m/>
    <m/>
    <x v="30"/>
    <s v="No se han encontrado errores de sintaxis unicode"/>
    <x v="1"/>
    <s v="PGM031"/>
    <s v="ZPMB"/>
    <s v="DDIC"/>
    <m/>
    <x v="1748"/>
  </r>
  <r>
    <m/>
    <m/>
    <x v="2110"/>
    <m/>
    <m/>
    <x v="30"/>
    <s v="No se han encontrado errores de sintaxis unicode"/>
    <x v="1"/>
    <s v="DE0028"/>
    <s v="ZPMB"/>
    <s v="DDIC"/>
    <m/>
    <x v="1748"/>
  </r>
  <r>
    <m/>
    <m/>
    <x v="2110"/>
    <m/>
    <m/>
    <x v="30"/>
    <s v="No se han encontrado errores de sintaxis unicode"/>
    <x v="1"/>
    <s v="PGM031"/>
    <s v="ZPMB"/>
    <s v="DDIC"/>
    <m/>
    <x v="1748"/>
  </r>
  <r>
    <m/>
    <m/>
    <x v="2110"/>
    <m/>
    <m/>
    <x v="30"/>
    <s v="I_TRAMOS y el tipo de línea de &quot;I_TRAMOS&quot; no son compatibles: El tipo de"/>
    <x v="1"/>
    <s v="PGM027"/>
    <s v="ZPMC"/>
    <s v="DDIC"/>
    <m/>
    <x v="1748"/>
  </r>
  <r>
    <m/>
    <m/>
    <x v="2110"/>
    <m/>
    <m/>
    <x v="30"/>
    <s v=" línea debe tener independientemente de la longitud de un caráter Unicode la"/>
    <x v="1"/>
    <s v="PGM027"/>
    <s v="ZPMC"/>
    <s v="DDIC"/>
    <m/>
    <x v="1748"/>
  </r>
  <r>
    <m/>
    <m/>
    <x v="2110"/>
    <m/>
    <m/>
    <x v="30"/>
    <s v=" misma disposición de estructura que &quot;I_TRAMOS&quot; Unicode character."/>
    <x v="1"/>
    <s v="PGM027"/>
    <s v="ZPMC"/>
    <s v="DDIC"/>
    <m/>
    <x v="1748"/>
  </r>
  <r>
    <m/>
    <m/>
    <x v="2110"/>
    <m/>
    <m/>
    <x v="30"/>
    <s v="La verificación de sintaxis se ha cancelado."/>
    <x v="1"/>
    <s v="PGM027"/>
    <s v="ZPMC"/>
    <s v="DDIC"/>
    <m/>
    <x v="1748"/>
  </r>
  <r>
    <m/>
    <m/>
    <x v="2110"/>
    <m/>
    <m/>
    <x v="30"/>
    <s v="No se han encontrado errores de sintaxis unicode"/>
    <x v="1"/>
    <s v="PGM015"/>
    <s v="ZPMC"/>
    <s v="DDIC"/>
    <m/>
    <x v="1748"/>
  </r>
  <r>
    <m/>
    <m/>
    <x v="2110"/>
    <m/>
    <m/>
    <x v="30"/>
    <s v="I_TRAMOS y el tipo de línea de &quot;I_TRAMOS&quot; no son compatibles: El tipo de"/>
    <x v="1"/>
    <s v="PGM027"/>
    <s v="ZPMC"/>
    <s v="DDIC"/>
    <m/>
    <x v="1748"/>
  </r>
  <r>
    <m/>
    <m/>
    <x v="2110"/>
    <m/>
    <m/>
    <x v="30"/>
    <s v=" línea debe tener independientemente de la longitud de un caráter Unicode la"/>
    <x v="1"/>
    <s v="PGM027"/>
    <s v="ZPMC"/>
    <s v="DDIC"/>
    <m/>
    <x v="1748"/>
  </r>
  <r>
    <m/>
    <m/>
    <x v="2110"/>
    <m/>
    <m/>
    <x v="30"/>
    <s v=" misma disposición de estructura que &quot;I_TRAMOS&quot; Unicode character."/>
    <x v="1"/>
    <s v="PGM027"/>
    <s v="ZPMC"/>
    <s v="DDIC"/>
    <m/>
    <x v="1748"/>
  </r>
  <r>
    <m/>
    <m/>
    <x v="2110"/>
    <m/>
    <m/>
    <x v="30"/>
    <s v="La verificación de sintaxis se ha cancelado."/>
    <x v="1"/>
    <s v="PGM027"/>
    <s v="ZPMC"/>
    <s v="DDIC"/>
    <m/>
    <x v="1748"/>
  </r>
  <r>
    <m/>
    <m/>
    <x v="2110"/>
    <m/>
    <m/>
    <x v="30"/>
    <s v="No se han encontrado errores de sintaxis unicode"/>
    <x v="1"/>
    <s v="PGM015"/>
    <s v="ZPMC"/>
    <s v="DDIC"/>
    <m/>
    <x v="1748"/>
  </r>
  <r>
    <m/>
    <m/>
    <x v="2110"/>
    <m/>
    <m/>
    <x v="30"/>
    <s v="I_TRAMOS y el tipo de línea de &quot;I_TRAMOS&quot; no son compatibles: El tipo de"/>
    <x v="1"/>
    <s v="PGM027"/>
    <s v="ZPMC"/>
    <s v="DDIC"/>
    <m/>
    <x v="1748"/>
  </r>
  <r>
    <m/>
    <m/>
    <x v="2110"/>
    <m/>
    <m/>
    <x v="30"/>
    <s v=" línea debe tener independientemente de la longitud de un caráter Unicode la"/>
    <x v="1"/>
    <s v="PGM027"/>
    <s v="ZPMC"/>
    <s v="DDIC"/>
    <m/>
    <x v="1748"/>
  </r>
  <r>
    <m/>
    <m/>
    <x v="2110"/>
    <m/>
    <m/>
    <x v="30"/>
    <s v=" misma disposición de estructura que &quot;I_TRAMOS&quot; Unicode character."/>
    <x v="1"/>
    <s v="PGM027"/>
    <s v="ZPMC"/>
    <s v="DDIC"/>
    <m/>
    <x v="1748"/>
  </r>
  <r>
    <m/>
    <m/>
    <x v="2110"/>
    <m/>
    <m/>
    <x v="30"/>
    <s v="La verificación de sintaxis se ha cancelado."/>
    <x v="1"/>
    <s v="PGM027"/>
    <s v="ZPMC"/>
    <s v="DDIC"/>
    <m/>
    <x v="1748"/>
  </r>
  <r>
    <m/>
    <m/>
    <x v="2110"/>
    <m/>
    <m/>
    <x v="30"/>
    <s v="No se han encontrado errores de sintaxis unicode"/>
    <x v="1"/>
    <s v="PGM015"/>
    <s v="ZPMC"/>
    <s v="DDIC"/>
    <m/>
    <x v="1748"/>
  </r>
  <r>
    <m/>
    <m/>
    <x v="2110"/>
    <m/>
    <m/>
    <x v="30"/>
    <s v="No se han encontrado errores de sintaxis unicode"/>
    <x v="1"/>
    <s v="PGM015"/>
    <s v="ZPMC"/>
    <s v="DDIC"/>
    <m/>
    <x v="1748"/>
  </r>
  <r>
    <m/>
    <m/>
    <x v="2110"/>
    <m/>
    <m/>
    <x v="30"/>
    <s v="No se han encontrado errores de sintaxis unicode"/>
    <x v="1"/>
    <s v="ZE002805NO"/>
    <s v="ZPMH"/>
    <s v="DDIC"/>
    <m/>
    <x v="1748"/>
  </r>
  <r>
    <m/>
    <m/>
    <x v="2110"/>
    <m/>
    <m/>
    <x v="30"/>
    <s v="No se han encontrado errores de sintaxis unicode"/>
    <x v="1"/>
    <s v="PGM015"/>
    <s v="ZPMC"/>
    <s v="DDIC"/>
    <m/>
    <x v="1748"/>
  </r>
  <r>
    <m/>
    <m/>
    <x v="2110"/>
    <m/>
    <m/>
    <x v="30"/>
    <s v="No se han encontrado errores de sintaxis unicode"/>
    <x v="1"/>
    <s v="PGM015"/>
    <s v="ZPMC"/>
    <s v="DDIC"/>
    <m/>
    <x v="1748"/>
  </r>
  <r>
    <m/>
    <m/>
    <x v="2110"/>
    <m/>
    <m/>
    <x v="30"/>
    <s v="WA_EVENTO y el tipo de línea de &quot;IT_EVENTO&quot; no son compatibles: El tipo de"/>
    <x v="1"/>
    <s v="PGM028"/>
    <s v="ZPMC"/>
    <s v="DDIC"/>
    <m/>
    <x v="1748"/>
  </r>
  <r>
    <m/>
    <m/>
    <x v="2110"/>
    <m/>
    <m/>
    <x v="30"/>
    <s v=" línea debe tener independientemente de la longitud de un caráter Unicode la"/>
    <x v="1"/>
    <s v="PGM028"/>
    <s v="ZPMC"/>
    <s v="DDIC"/>
    <m/>
    <x v="1748"/>
  </r>
  <r>
    <m/>
    <m/>
    <x v="2110"/>
    <m/>
    <m/>
    <x v="30"/>
    <s v=" misma disposición de estructura que &quot;WA_EVENTO&quot; Unicode character."/>
    <x v="1"/>
    <s v="PGM028"/>
    <s v="ZPMC"/>
    <s v="DDIC"/>
    <m/>
    <x v="1748"/>
  </r>
  <r>
    <m/>
    <m/>
    <x v="2110"/>
    <m/>
    <m/>
    <x v="30"/>
    <s v="La verificación de sintaxis se ha cancelado."/>
    <x v="1"/>
    <s v="PGM028"/>
    <s v="ZPMC"/>
    <s v="DDIC"/>
    <m/>
    <x v="1748"/>
  </r>
  <r>
    <m/>
    <m/>
    <x v="2110"/>
    <m/>
    <m/>
    <x v="30"/>
    <s v="WA_EVENTO y el tipo de línea de &quot;IT_EVENTO&quot; no son compatibles: El tipo de"/>
    <x v="1"/>
    <s v="PGM028"/>
    <s v="ZPMC"/>
    <s v="DDIC"/>
    <m/>
    <x v="1748"/>
  </r>
  <r>
    <m/>
    <m/>
    <x v="2110"/>
    <m/>
    <m/>
    <x v="30"/>
    <s v=" línea debe tener independientemente de la longitud de un caráter Unicode la"/>
    <x v="1"/>
    <s v="PGM028"/>
    <s v="ZPMC"/>
    <s v="DDIC"/>
    <m/>
    <x v="1748"/>
  </r>
  <r>
    <m/>
    <m/>
    <x v="2110"/>
    <m/>
    <m/>
    <x v="30"/>
    <s v=" misma disposición de estructura que &quot;WA_EVENTO&quot; Unicode character."/>
    <x v="1"/>
    <s v="PGM028"/>
    <s v="ZPMC"/>
    <s v="DDIC"/>
    <m/>
    <x v="1748"/>
  </r>
  <r>
    <m/>
    <m/>
    <x v="2110"/>
    <m/>
    <m/>
    <x v="30"/>
    <s v="La verificación de sintaxis se ha cancelado."/>
    <x v="1"/>
    <s v="PGM028"/>
    <s v="ZPMC"/>
    <s v="DDIC"/>
    <m/>
    <x v="1748"/>
  </r>
  <r>
    <m/>
    <m/>
    <x v="2110"/>
    <m/>
    <m/>
    <x v="30"/>
    <s v="No se han encontrado errores de sintaxis unicode"/>
    <x v="1"/>
    <s v="PGM027"/>
    <s v="ZPMA"/>
    <s v="DDIC"/>
    <m/>
    <x v="1748"/>
  </r>
  <r>
    <m/>
    <m/>
    <x v="2110"/>
    <m/>
    <m/>
    <x v="30"/>
    <s v="No se han encontrado errores de sintaxis unicode"/>
    <x v="1"/>
    <s v="PGM002"/>
    <s v="ZPME"/>
    <s v="DDIC"/>
    <m/>
    <x v="1748"/>
  </r>
  <r>
    <m/>
    <m/>
    <x v="2110"/>
    <m/>
    <m/>
    <x v="30"/>
    <s v="No se han encontrado errores de sintaxis unicode"/>
    <x v="1"/>
    <s v="PGM027"/>
    <s v="ZPMA"/>
    <s v="DDIC"/>
    <m/>
    <x v="1748"/>
  </r>
  <r>
    <m/>
    <m/>
    <x v="2110"/>
    <m/>
    <m/>
    <x v="30"/>
    <s v="No se han encontrado errores de sintaxis unicode"/>
    <x v="1"/>
    <s v="PGM001"/>
    <s v="ZPMA"/>
    <s v="DDIC"/>
    <m/>
    <x v="1748"/>
  </r>
  <r>
    <m/>
    <m/>
    <x v="2110"/>
    <m/>
    <m/>
    <x v="30"/>
    <s v="No se han encontrado errores de sintaxis unicode"/>
    <x v="1"/>
    <s v="PGM002"/>
    <s v="ZPMD"/>
    <s v="DDIC"/>
    <m/>
    <x v="1748"/>
  </r>
  <r>
    <m/>
    <m/>
    <x v="2110"/>
    <m/>
    <m/>
    <x v="30"/>
    <s v="No se han encontrado errores de sintaxis unicode"/>
    <x v="1"/>
    <s v="PGM015"/>
    <s v="ZPMC"/>
    <s v="DDIC"/>
    <m/>
    <x v="1748"/>
  </r>
  <r>
    <m/>
    <m/>
    <x v="2110"/>
    <m/>
    <m/>
    <x v="30"/>
    <s v="No se han encontrado errores de sintaxis unicode"/>
    <x v="1"/>
    <s v="PGM015"/>
    <s v="ZPMC"/>
    <s v="DDIC"/>
    <m/>
    <x v="1748"/>
  </r>
  <r>
    <m/>
    <m/>
    <x v="2110"/>
    <m/>
    <m/>
    <x v="30"/>
    <s v="No se han encontrado errores de sintaxis unicode"/>
    <x v="1"/>
    <s v="PGM009"/>
    <s v="ZPMC"/>
    <s v="DDIC"/>
    <m/>
    <x v="1748"/>
  </r>
  <r>
    <m/>
    <m/>
    <x v="2110"/>
    <m/>
    <m/>
    <x v="30"/>
    <s v="No se han encontrado errores de sintaxis unicode"/>
    <x v="1"/>
    <s v="PGM015"/>
    <s v="ZPMF"/>
    <s v="DDIC"/>
    <m/>
    <x v="1748"/>
  </r>
  <r>
    <m/>
    <m/>
    <x v="2110"/>
    <m/>
    <m/>
    <x v="30"/>
    <s v="No se han encontrado errores de sintaxis unicode"/>
    <x v="1"/>
    <s v="ZE002805NO"/>
    <s v="ZPMF"/>
    <s v="DDIC"/>
    <m/>
    <x v="1748"/>
  </r>
  <r>
    <m/>
    <m/>
    <x v="2110"/>
    <m/>
    <m/>
    <x v="30"/>
    <s v="No se han encontrado errores de sintaxis unicode"/>
    <x v="1"/>
    <s v="PGM015"/>
    <s v="ZPMF"/>
    <s v="DDIC"/>
    <m/>
    <x v="1748"/>
  </r>
  <r>
    <m/>
    <m/>
    <x v="2110"/>
    <m/>
    <m/>
    <x v="30"/>
    <s v="No se han encontrado errores de sintaxis unicode"/>
    <x v="1"/>
    <s v="ZE002805NO"/>
    <s v="ZPMF"/>
    <s v="DDIC"/>
    <m/>
    <x v="1748"/>
  </r>
  <r>
    <m/>
    <m/>
    <x v="2110"/>
    <m/>
    <m/>
    <x v="30"/>
    <s v="No se han encontrado errores de sintaxis unicode"/>
    <x v="1"/>
    <s v="PGM009"/>
    <s v="ZPMF"/>
    <s v="DDIC"/>
    <m/>
    <x v="1748"/>
  </r>
  <r>
    <m/>
    <m/>
    <x v="2110"/>
    <m/>
    <m/>
    <x v="30"/>
    <s v="No se han encontrado errores de sintaxis unicode"/>
    <x v="1"/>
    <s v="ZE002805NO"/>
    <s v="ZPMF"/>
    <s v="DDIC"/>
    <m/>
    <x v="1748"/>
  </r>
  <r>
    <m/>
    <m/>
    <x v="2110"/>
    <m/>
    <m/>
    <x v="30"/>
    <s v="No se han encontrado errores de sintaxis unicode"/>
    <x v="1"/>
    <s v="PGM015"/>
    <s v="ZPMF"/>
    <s v="DDIC"/>
    <m/>
    <x v="1748"/>
  </r>
  <r>
    <m/>
    <m/>
    <x v="2110"/>
    <m/>
    <m/>
    <x v="30"/>
    <s v="No se han encontrado errores de sintaxis unicode"/>
    <x v="1"/>
    <s v="ZE002805NO"/>
    <s v="ZPMF"/>
    <s v="DDIC"/>
    <m/>
    <x v="1748"/>
  </r>
  <r>
    <m/>
    <m/>
    <x v="2110"/>
    <m/>
    <m/>
    <x v="30"/>
    <s v="No se han encontrado errores de sintaxis unicode"/>
    <x v="1"/>
    <s v="PGM015"/>
    <s v="ZPMF"/>
    <s v="DDIC"/>
    <m/>
    <x v="1748"/>
  </r>
  <r>
    <m/>
    <m/>
    <x v="2110"/>
    <m/>
    <m/>
    <x v="30"/>
    <s v="No se han encontrado errores de sintaxis unicode"/>
    <x v="1"/>
    <s v="ZE002805NO"/>
    <s v="ZPMF"/>
    <s v="DDIC"/>
    <m/>
    <x v="1748"/>
  </r>
  <r>
    <m/>
    <m/>
    <x v="2110"/>
    <m/>
    <m/>
    <x v="30"/>
    <s v="No se han encontrado errores de sintaxis unicode"/>
    <x v="1"/>
    <s v="PGM028"/>
    <s v="ZPMF"/>
    <s v="DDIC"/>
    <m/>
    <x v="1748"/>
  </r>
  <r>
    <m/>
    <m/>
    <x v="2110"/>
    <m/>
    <m/>
    <x v="30"/>
    <s v="No se han encontrado errores de sintaxis unicode"/>
    <x v="1"/>
    <s v="PGM015"/>
    <s v="ZPMD"/>
    <s v="DDIC"/>
    <m/>
    <x v="1748"/>
  </r>
  <r>
    <m/>
    <m/>
    <x v="2110"/>
    <m/>
    <m/>
    <x v="30"/>
    <s v="No se han encontrado errores de sintaxis unicode"/>
    <x v="1"/>
    <s v="PGM015"/>
    <s v="ZPMG"/>
    <s v="DDIC"/>
    <m/>
    <x v="1748"/>
  </r>
  <r>
    <m/>
    <m/>
    <x v="2110"/>
    <m/>
    <m/>
    <x v="30"/>
    <s v="No se han encontrado errores de sintaxis unicode"/>
    <x v="1"/>
    <s v="PGM015"/>
    <s v="ZPMG"/>
    <s v="DDIC"/>
    <m/>
    <x v="1748"/>
  </r>
  <r>
    <m/>
    <m/>
    <x v="2110"/>
    <m/>
    <m/>
    <x v="30"/>
    <s v="No se han encontrado errores de sintaxis unicode"/>
    <x v="1"/>
    <s v="PGM015"/>
    <s v="ZPMG"/>
    <s v="DDIC"/>
    <m/>
    <x v="1748"/>
  </r>
  <r>
    <m/>
    <m/>
    <x v="2110"/>
    <m/>
    <m/>
    <x v="30"/>
    <s v="No se han encontrado errores de sintaxis unicode"/>
    <x v="1"/>
    <s v="PGM015"/>
    <s v="ZPMG"/>
    <s v="DDIC"/>
    <m/>
    <x v="1748"/>
  </r>
  <r>
    <m/>
    <m/>
    <x v="2110"/>
    <m/>
    <m/>
    <x v="30"/>
    <s v="LV_INDICE y &quot;SY-TABIX&quot; no se pueden convertir uno en otro en un programa"/>
    <x v="1"/>
    <s v="D15619"/>
    <s v="ZPMG"/>
    <s v="DDIC"/>
    <m/>
    <x v="1748"/>
  </r>
  <r>
    <m/>
    <m/>
    <x v="2110"/>
    <m/>
    <m/>
    <x v="30"/>
    <s v=" Unicode ."/>
    <x v="1"/>
    <s v="D15619"/>
    <s v="ZPMG"/>
    <s v="DDIC"/>
    <m/>
    <x v="1748"/>
  </r>
  <r>
    <m/>
    <m/>
    <x v="2110"/>
    <m/>
    <m/>
    <x v="30"/>
    <s v="LV_INDICE no se puede compilar en una cifra ."/>
    <x v="1"/>
    <s v="D15619"/>
    <s v="ZPMG"/>
    <s v="DDIC"/>
    <m/>
    <x v="1748"/>
  </r>
  <r>
    <m/>
    <m/>
    <x v="2110"/>
    <m/>
    <m/>
    <x v="30"/>
    <s v="No se han encontrado errores de sintaxis unicode"/>
    <x v="1"/>
    <s v="PGM015"/>
    <s v="ZPMG"/>
    <s v="DDIC"/>
    <m/>
    <x v="1748"/>
  </r>
  <r>
    <m/>
    <m/>
    <x v="2110"/>
    <m/>
    <m/>
    <x v="30"/>
    <s v="Upload/Ws_Upload and Download/Ws_Download son obsoletos, ya que no aptos"/>
    <x v="1"/>
    <s v="PGM015"/>
    <s v="ZPMC"/>
    <s v="DDIC"/>
    <m/>
    <x v="1748"/>
  </r>
  <r>
    <m/>
    <m/>
    <x v="2110"/>
    <m/>
    <m/>
    <x v="30"/>
    <s v=" p.unicode. Utilice clase class cl_gui_frontend_services."/>
    <x v="1"/>
    <s v="PGM015"/>
    <s v="ZPMC"/>
    <s v="DDIC"/>
    <m/>
    <x v="1748"/>
  </r>
  <r>
    <m/>
    <m/>
    <x v="2110"/>
    <m/>
    <m/>
    <x v="30"/>
    <s v="No se han encontrado errores de sintaxis unicode"/>
    <x v="1"/>
    <s v="PGM015"/>
    <s v="ZPMG"/>
    <s v="DDIC"/>
    <m/>
    <x v="1748"/>
  </r>
  <r>
    <m/>
    <m/>
    <x v="2110"/>
    <m/>
    <m/>
    <x v="30"/>
    <s v="No se han encontrado errores de sintaxis unicode"/>
    <x v="1"/>
    <s v="PGM015"/>
    <s v="ZPMG"/>
    <s v="DDIC"/>
    <m/>
    <x v="1748"/>
  </r>
  <r>
    <m/>
    <m/>
    <x v="2110"/>
    <m/>
    <m/>
    <x v="30"/>
    <s v="No se han encontrado errores de sintaxis unicode"/>
    <x v="1"/>
    <s v="PGM015"/>
    <s v="ZPMG"/>
    <s v="DDIC"/>
    <m/>
    <x v="1748"/>
  </r>
  <r>
    <m/>
    <m/>
    <x v="2110"/>
    <m/>
    <m/>
    <x v="30"/>
    <s v="No se han encontrado errores de sintaxis unicode"/>
    <x v="1"/>
    <s v="PGM015"/>
    <s v="ZPMG"/>
    <s v="DDIC"/>
    <m/>
    <x v="1748"/>
  </r>
  <r>
    <m/>
    <m/>
    <x v="2110"/>
    <m/>
    <m/>
    <x v="30"/>
    <s v="No se han encontrado errores de sintaxis unicode"/>
    <x v="1"/>
    <s v="PGM015"/>
    <s v="ZPMG"/>
    <s v="DDIC"/>
    <m/>
    <x v="1748"/>
  </r>
  <r>
    <m/>
    <m/>
    <x v="2110"/>
    <m/>
    <m/>
    <x v="30"/>
    <s v="No se han encontrado errores de sintaxis unicode"/>
    <x v="1"/>
    <s v="PGM015"/>
    <s v="ZPMG"/>
    <s v="DDIC"/>
    <m/>
    <x v="1748"/>
  </r>
  <r>
    <m/>
    <m/>
    <x v="2110"/>
    <m/>
    <m/>
    <x v="30"/>
    <s v="No se han encontrado errores de sintaxis unicode"/>
    <x v="1"/>
    <s v="PGM004"/>
    <s v="ZPME"/>
    <s v="DDIC"/>
    <m/>
    <x v="1748"/>
  </r>
  <r>
    <m/>
    <m/>
    <x v="2110"/>
    <m/>
    <m/>
    <x v="30"/>
    <s v="No se han encontrado errores de sintaxis unicode"/>
    <x v="1"/>
    <s v="PGM015"/>
    <s v="ZPMG"/>
    <s v="DDIC"/>
    <m/>
    <x v="1748"/>
  </r>
  <r>
    <m/>
    <m/>
    <x v="2110"/>
    <m/>
    <m/>
    <x v="30"/>
    <s v="No se han encontrado errores de sintaxis unicode"/>
    <x v="1"/>
    <s v="PGM027"/>
    <s v="ZPMG"/>
    <s v="DDIC"/>
    <m/>
    <x v="1748"/>
  </r>
  <r>
    <m/>
    <m/>
    <x v="2110"/>
    <m/>
    <m/>
    <x v="30"/>
    <s v="No se han encontrado errores de sintaxis unicode"/>
    <x v="1"/>
    <s v="PGM001"/>
    <s v="ZPMG"/>
    <s v="DDIC"/>
    <m/>
    <x v="1748"/>
  </r>
  <r>
    <m/>
    <m/>
    <x v="2110"/>
    <m/>
    <m/>
    <x v="30"/>
    <s v="No se han encontrado errores de sintaxis unicode"/>
    <x v="1"/>
    <s v="PGM002"/>
    <s v="ZPMG"/>
    <s v="DDIC"/>
    <m/>
    <x v="1748"/>
  </r>
  <r>
    <m/>
    <m/>
    <x v="2110"/>
    <m/>
    <m/>
    <x v="30"/>
    <s v="No se han encontrado errores de sintaxis unicode"/>
    <x v="1"/>
    <s v="PGM027"/>
    <s v="ZPMF"/>
    <s v="DDIC"/>
    <m/>
    <x v="1748"/>
  </r>
  <r>
    <m/>
    <m/>
    <x v="2110"/>
    <m/>
    <m/>
    <x v="30"/>
    <s v="No se han encontrado errores de sintaxis unicode"/>
    <x v="1"/>
    <s v="PGM027"/>
    <s v="ZPMG"/>
    <s v="DDIC"/>
    <m/>
    <x v="1748"/>
  </r>
  <r>
    <m/>
    <m/>
    <x v="2110"/>
    <m/>
    <m/>
    <x v="30"/>
    <s v="No se han encontrado errores de sintaxis unicode"/>
    <x v="1"/>
    <s v="PGM028"/>
    <s v="ZPMF"/>
    <s v="DDIC"/>
    <m/>
    <x v="1748"/>
  </r>
  <r>
    <m/>
    <m/>
    <x v="2110"/>
    <m/>
    <m/>
    <x v="30"/>
    <s v="No se han encontrado errores de sintaxis unicode"/>
    <x v="1"/>
    <s v="PGM001"/>
    <s v="ZPMG"/>
    <s v="DDIC"/>
    <m/>
    <x v="1748"/>
  </r>
  <r>
    <m/>
    <m/>
    <x v="2110"/>
    <m/>
    <m/>
    <x v="30"/>
    <s v="No se han encontrado errores de sintaxis unicode"/>
    <x v="1"/>
    <s v="PGM001"/>
    <s v="ZPMG"/>
    <s v="DDIC"/>
    <m/>
    <x v="1748"/>
  </r>
  <r>
    <m/>
    <m/>
    <x v="2110"/>
    <m/>
    <m/>
    <x v="30"/>
    <s v="No se han encontrado errores de sintaxis unicode"/>
    <x v="1"/>
    <s v="PGM001"/>
    <s v="ZPMG"/>
    <s v="DDIC"/>
    <m/>
    <x v="1748"/>
  </r>
  <r>
    <m/>
    <m/>
    <x v="2110"/>
    <m/>
    <m/>
    <x v="30"/>
    <s v="No se han encontrado errores de sintaxis unicode"/>
    <x v="1"/>
    <s v="PGM001"/>
    <s v="ZPMG"/>
    <s v="DDIC"/>
    <m/>
    <x v="1748"/>
  </r>
  <r>
    <m/>
    <m/>
    <x v="2110"/>
    <m/>
    <m/>
    <x v="30"/>
    <s v="No se han encontrado errores de sintaxis unicode"/>
    <x v="1"/>
    <s v="PGM002"/>
    <s v="ZPMA"/>
    <s v="DDIC"/>
    <m/>
    <x v="1748"/>
  </r>
  <r>
    <m/>
    <m/>
    <x v="2110"/>
    <m/>
    <m/>
    <x v="30"/>
    <s v="No se han encontrado errores de sintaxis unicode"/>
    <x v="1"/>
    <s v="PGM002"/>
    <s v="ZPMG"/>
    <s v="DDIC"/>
    <m/>
    <x v="1748"/>
  </r>
  <r>
    <m/>
    <m/>
    <x v="2110"/>
    <m/>
    <m/>
    <x v="30"/>
    <s v="No se han encontrado errores de sintaxis unicode"/>
    <x v="1"/>
    <s v="PGM027"/>
    <s v="ZPMG"/>
    <s v="DDIC"/>
    <m/>
    <x v="1748"/>
  </r>
  <r>
    <m/>
    <m/>
    <x v="2110"/>
    <m/>
    <m/>
    <x v="30"/>
    <s v="No se han encontrado errores de sintaxis unicode"/>
    <x v="1"/>
    <s v="PGM027"/>
    <s v="ZPMG"/>
    <s v="DDIC"/>
    <m/>
    <x v="1748"/>
  </r>
  <r>
    <m/>
    <m/>
    <x v="2110"/>
    <m/>
    <m/>
    <x v="30"/>
    <s v="No se han encontrado errores de sintaxis unicode"/>
    <x v="1"/>
    <s v="PGM002"/>
    <s v="ZPMG"/>
    <s v="DDIC"/>
    <m/>
    <x v="1748"/>
  </r>
  <r>
    <m/>
    <m/>
    <x v="2110"/>
    <m/>
    <m/>
    <x v="30"/>
    <s v="No se han encontrado errores de sintaxis unicode"/>
    <x v="1"/>
    <s v="PGM002"/>
    <s v="ZPMG"/>
    <s v="DDIC"/>
    <m/>
    <x v="1748"/>
  </r>
  <r>
    <m/>
    <m/>
    <x v="2110"/>
    <m/>
    <m/>
    <x v="30"/>
    <s v="No se han encontrado errores de sintaxis unicode"/>
    <x v="1"/>
    <s v="PGM002"/>
    <s v="ZPMG"/>
    <s v="DDIC"/>
    <m/>
    <x v="1748"/>
  </r>
  <r>
    <m/>
    <m/>
    <x v="2110"/>
    <m/>
    <m/>
    <x v="30"/>
    <s v="No se han encontrado errores de sintaxis unicode"/>
    <x v="1"/>
    <s v="PGM027"/>
    <s v="ZPMG"/>
    <s v="DDIC"/>
    <m/>
    <x v="1748"/>
  </r>
  <r>
    <m/>
    <m/>
    <x v="2110"/>
    <m/>
    <m/>
    <x v="30"/>
    <s v="No se han encontrado errores de sintaxis unicode"/>
    <x v="1"/>
    <s v="PGM028"/>
    <s v="ZPMG"/>
    <s v="DDIC"/>
    <m/>
    <x v="1748"/>
  </r>
  <r>
    <m/>
    <m/>
    <x v="2110"/>
    <m/>
    <m/>
    <x v="30"/>
    <s v="No se han encontrado errores de sintaxis unicode"/>
    <x v="1"/>
    <s v="PGM027"/>
    <s v="ZPMG"/>
    <s v="DDIC"/>
    <m/>
    <x v="1748"/>
  </r>
  <r>
    <m/>
    <m/>
    <x v="2110"/>
    <m/>
    <m/>
    <x v="30"/>
    <s v="No se han encontrado errores de sintaxis unicode"/>
    <x v="1"/>
    <s v="PGM028"/>
    <s v="ZPMG"/>
    <s v="DDIC"/>
    <m/>
    <x v="1748"/>
  </r>
  <r>
    <m/>
    <m/>
    <x v="2110"/>
    <m/>
    <m/>
    <x v="30"/>
    <s v="No se han encontrado errores de sintaxis unicode"/>
    <x v="1"/>
    <s v="PGM028"/>
    <s v="ZPMG"/>
    <s v="DDIC"/>
    <m/>
    <x v="1748"/>
  </r>
  <r>
    <m/>
    <m/>
    <x v="2110"/>
    <m/>
    <m/>
    <x v="30"/>
    <s v="No se han encontrado errores de sintaxis unicode"/>
    <x v="1"/>
    <s v="PGM014"/>
    <s v="ZPMG"/>
    <s v="DDIC"/>
    <m/>
    <x v="1748"/>
  </r>
  <r>
    <m/>
    <m/>
    <x v="2110"/>
    <m/>
    <m/>
    <x v="30"/>
    <s v="No se han encontrado errores de sintaxis unicode"/>
    <x v="1"/>
    <s v="PGM028"/>
    <s v="ZPMG"/>
    <s v="DDIC"/>
    <m/>
    <x v="1748"/>
  </r>
  <r>
    <m/>
    <m/>
    <x v="2110"/>
    <m/>
    <m/>
    <x v="30"/>
    <s v="No se han encontrado errores de sintaxis unicode"/>
    <x v="1"/>
    <s v="PGM028"/>
    <s v="ZPMG"/>
    <s v="DDIC"/>
    <m/>
    <x v="1748"/>
  </r>
  <r>
    <m/>
    <m/>
    <x v="2110"/>
    <m/>
    <m/>
    <x v="30"/>
    <s v="No se han encontrado errores de sintaxis unicode"/>
    <x v="1"/>
    <s v="PGM027"/>
    <s v="ZPMG"/>
    <s v="DDIC"/>
    <m/>
    <x v="1748"/>
  </r>
  <r>
    <m/>
    <m/>
    <x v="2110"/>
    <m/>
    <m/>
    <x v="30"/>
    <s v="No se han encontrado errores de sintaxis unicode"/>
    <x v="1"/>
    <s v="PGM028"/>
    <s v="ZPME"/>
    <s v="DDIC"/>
    <m/>
    <x v="1748"/>
  </r>
  <r>
    <m/>
    <m/>
    <x v="2110"/>
    <m/>
    <m/>
    <x v="30"/>
    <s v="No se han encontrado errores de sintaxis unicode"/>
    <x v="1"/>
    <s v="PGM001"/>
    <s v="ZPMG"/>
    <s v="DDIC"/>
    <m/>
    <x v="1748"/>
  </r>
  <r>
    <m/>
    <m/>
    <x v="2110"/>
    <m/>
    <m/>
    <x v="30"/>
    <s v="No se han encontrado errores de sintaxis unicode"/>
    <x v="1"/>
    <s v="PGM028"/>
    <s v="ZPMG"/>
    <s v="DDIC"/>
    <m/>
    <x v="1748"/>
  </r>
  <r>
    <m/>
    <m/>
    <x v="2110"/>
    <m/>
    <m/>
    <x v="30"/>
    <s v="No se han encontrado errores de sintaxis unicode"/>
    <x v="1"/>
    <s v="PGM009"/>
    <s v="ZPMF"/>
    <s v="DDIC"/>
    <m/>
    <x v="1748"/>
  </r>
  <r>
    <m/>
    <m/>
    <x v="2110"/>
    <m/>
    <m/>
    <x v="30"/>
    <s v="Upload/Ws_Upload and Download/Ws_Download son obsoletos, ya que no aptos"/>
    <x v="1"/>
    <s v="PGM021"/>
    <s v="ZPMA"/>
    <s v="DDIC"/>
    <m/>
    <x v="1748"/>
  </r>
  <r>
    <m/>
    <m/>
    <x v="2110"/>
    <m/>
    <m/>
    <x v="30"/>
    <s v=" p.unicode. Utilice clase class cl_gui_frontend_services."/>
    <x v="1"/>
    <s v="PGM021"/>
    <s v="ZPMA"/>
    <s v="DDIC"/>
    <m/>
    <x v="1748"/>
  </r>
  <r>
    <m/>
    <m/>
    <x v="2110"/>
    <m/>
    <m/>
    <x v="30"/>
    <s v="En &quot;TEXT MODE&quot; debe indicarse el suplemento &quot;ENCODING&quot;"/>
    <x v="1"/>
    <s v="PGM021"/>
    <s v="ZPMA"/>
    <s v="DDIC"/>
    <m/>
    <x v="1748"/>
  </r>
  <r>
    <m/>
    <m/>
    <x v="2110"/>
    <m/>
    <m/>
    <x v="30"/>
    <s v="No se han encontrado errores de sintaxis unicode"/>
    <x v="1"/>
    <s v="PGM028"/>
    <s v="ZPMG"/>
    <s v="DDIC"/>
    <m/>
    <x v="1748"/>
  </r>
  <r>
    <m/>
    <m/>
    <x v="2110"/>
    <m/>
    <m/>
    <x v="30"/>
    <s v="Upload/Ws_Upload and Download/Ws_Download son obsoletos, ya que no aptos"/>
    <x v="1"/>
    <s v="PGM021"/>
    <s v="ZPMA"/>
    <s v="DDIC"/>
    <m/>
    <x v="1748"/>
  </r>
  <r>
    <m/>
    <m/>
    <x v="2110"/>
    <m/>
    <m/>
    <x v="30"/>
    <s v=" p.unicode. Utilice clase class cl_gui_frontend_services."/>
    <x v="1"/>
    <s v="PGM021"/>
    <s v="ZPMA"/>
    <s v="DDIC"/>
    <m/>
    <x v="1748"/>
  </r>
  <r>
    <m/>
    <m/>
    <x v="2110"/>
    <m/>
    <m/>
    <x v="30"/>
    <s v="En &quot;TEXT MODE&quot; debe indicarse el suplemento &quot;ENCODING&quot;"/>
    <x v="1"/>
    <s v="PGM021"/>
    <s v="ZPMA"/>
    <s v="DDIC"/>
    <m/>
    <x v="1748"/>
  </r>
  <r>
    <m/>
    <m/>
    <x v="2110"/>
    <m/>
    <m/>
    <x v="30"/>
    <s v="Upload/Ws_Upload and Download/Ws_Download son obsoletos, ya que no aptos"/>
    <x v="1"/>
    <s v="P15619"/>
    <s v="ZPMA"/>
    <s v="DDIC"/>
    <m/>
    <x v="1748"/>
  </r>
  <r>
    <m/>
    <m/>
    <x v="2110"/>
    <m/>
    <m/>
    <x v="30"/>
    <s v=" p.unicode. Utilice clase class cl_gui_frontend_services."/>
    <x v="1"/>
    <s v="P15619"/>
    <s v="ZPMA"/>
    <s v="DDIC"/>
    <m/>
    <x v="1748"/>
  </r>
  <r>
    <m/>
    <m/>
    <x v="2110"/>
    <m/>
    <m/>
    <x v="30"/>
    <s v="En &quot;TEXT MODE&quot; debe indicarse el suplemento &quot;ENCODING&quot;"/>
    <x v="1"/>
    <s v="P15619"/>
    <s v="ZPMA"/>
    <s v="DDIC"/>
    <m/>
    <x v="1748"/>
  </r>
  <r>
    <m/>
    <m/>
    <x v="2110"/>
    <m/>
    <m/>
    <x v="30"/>
    <s v="Upload/Ws_Upload and Download/Ws_Download son obsoletos, ya que no aptos"/>
    <x v="1"/>
    <s v="D15619"/>
    <s v="ZPMH"/>
    <s v="DDIC"/>
    <m/>
    <x v="1748"/>
  </r>
  <r>
    <m/>
    <m/>
    <x v="2110"/>
    <m/>
    <m/>
    <x v="30"/>
    <s v=" p.unicode. Utilice clase class cl_gui_frontend_services."/>
    <x v="1"/>
    <s v="D15619"/>
    <s v="ZPMH"/>
    <s v="DDIC"/>
    <m/>
    <x v="1748"/>
  </r>
  <r>
    <m/>
    <m/>
    <x v="2110"/>
    <m/>
    <m/>
    <x v="30"/>
    <s v="Upload/Ws_Upload and Download/Ws_Download son obsoletos, ya que no aptos"/>
    <x v="1"/>
    <s v="D15619"/>
    <s v="ZPMH"/>
    <s v="DDIC"/>
    <m/>
    <x v="1748"/>
  </r>
  <r>
    <m/>
    <m/>
    <x v="2110"/>
    <m/>
    <m/>
    <x v="30"/>
    <s v=" p.unicode. Utilice clase class cl_gui_frontend_services."/>
    <x v="1"/>
    <s v="D15619"/>
    <s v="ZPMH"/>
    <s v="DDIC"/>
    <m/>
    <x v="1748"/>
  </r>
  <r>
    <m/>
    <m/>
    <x v="2110"/>
    <m/>
    <m/>
    <x v="30"/>
    <s v="Upload/Ws_Upload and Download/Ws_Download son obsoletos, ya que no aptos"/>
    <x v="1"/>
    <s v="D15619"/>
    <s v="ZPMH"/>
    <s v="DDIC"/>
    <m/>
    <x v="1748"/>
  </r>
  <r>
    <m/>
    <m/>
    <x v="2110"/>
    <m/>
    <m/>
    <x v="30"/>
    <s v=" p.unicode. Utilice clase class cl_gui_frontend_services."/>
    <x v="1"/>
    <s v="D15619"/>
    <s v="ZPMH"/>
    <s v="DDIC"/>
    <m/>
    <x v="1748"/>
  </r>
  <r>
    <m/>
    <m/>
    <x v="2110"/>
    <m/>
    <m/>
    <x v="30"/>
    <s v="OLE2_OBJECT y &quot;C&quot; no se pueden convertir uno en otro en un programa Unicode ."/>
    <x v="1"/>
    <s v="D15619"/>
    <s v="ZPMH"/>
    <s v="DDIC"/>
    <m/>
    <x v="1748"/>
  </r>
  <r>
    <m/>
    <m/>
    <x v="2110"/>
    <m/>
    <m/>
    <x v="30"/>
    <s v="La verificación de sintaxis se ha cancelado."/>
    <x v="1"/>
    <s v="D15619"/>
    <s v="ZPMH"/>
    <s v="DDIC"/>
    <m/>
    <x v="1748"/>
  </r>
  <r>
    <m/>
    <m/>
    <x v="2110"/>
    <m/>
    <m/>
    <x v="30"/>
    <s v="Upload/Ws_Upload and Download/Ws_Download son obsoletos, ya que no aptos"/>
    <x v="1"/>
    <s v="D15619"/>
    <s v="ZPMH"/>
    <s v="DDIC"/>
    <m/>
    <x v="1748"/>
  </r>
  <r>
    <m/>
    <m/>
    <x v="2110"/>
    <m/>
    <m/>
    <x v="30"/>
    <s v=" p.unicode. Utilice clase class cl_gui_frontend_services."/>
    <x v="1"/>
    <s v="D15619"/>
    <s v="ZPMH"/>
    <s v="DDIC"/>
    <m/>
    <x v="1748"/>
  </r>
  <r>
    <m/>
    <m/>
    <x v="2110"/>
    <m/>
    <m/>
    <x v="30"/>
    <s v="Upload/Ws_Upload and Download/Ws_Download son obsoletos, ya que no aptos"/>
    <x v="1"/>
    <s v="D15619"/>
    <s v="ZPMH"/>
    <s v="DDIC"/>
    <m/>
    <x v="1748"/>
  </r>
  <r>
    <m/>
    <m/>
    <x v="2110"/>
    <m/>
    <m/>
    <x v="30"/>
    <s v=" p.unicode. Utilice clase class cl_gui_frontend_services."/>
    <x v="1"/>
    <s v="D15619"/>
    <s v="ZPMH"/>
    <s v="DDIC"/>
    <m/>
    <x v="1748"/>
  </r>
  <r>
    <m/>
    <m/>
    <x v="2110"/>
    <m/>
    <m/>
    <x v="30"/>
    <s v="Upload/Ws_Upload and Download/Ws_Download son obsoletos, ya que no aptos"/>
    <x v="1"/>
    <s v="D15619"/>
    <s v="ZPMH"/>
    <s v="DDIC"/>
    <m/>
    <x v="1748"/>
  </r>
  <r>
    <m/>
    <m/>
    <x v="2110"/>
    <m/>
    <m/>
    <x v="30"/>
    <s v=" p.unicode. Utilice clase class cl_gui_frontend_services."/>
    <x v="1"/>
    <s v="D15619"/>
    <s v="ZPMH"/>
    <s v="DDIC"/>
    <m/>
    <x v="1748"/>
  </r>
  <r>
    <m/>
    <m/>
    <x v="2110"/>
    <m/>
    <m/>
    <x v="30"/>
    <s v="OLE2_OBJECT y &quot;C&quot; no se pueden convertir uno en otro en un programa Unicode ."/>
    <x v="1"/>
    <s v="D15619"/>
    <s v="ZPMH"/>
    <s v="DDIC"/>
    <m/>
    <x v="1748"/>
  </r>
  <r>
    <m/>
    <m/>
    <x v="2110"/>
    <m/>
    <m/>
    <x v="30"/>
    <s v="Upload/Ws_Upload and Download/Ws_Download son obsoletos, ya que no aptos"/>
    <x v="1"/>
    <s v="D15619"/>
    <s v="ZPMH"/>
    <s v="DDIC"/>
    <m/>
    <x v="1748"/>
  </r>
  <r>
    <m/>
    <m/>
    <x v="2110"/>
    <m/>
    <m/>
    <x v="30"/>
    <s v=" p.unicode. Utilice clase class cl_gui_frontend_services."/>
    <x v="1"/>
    <s v="D15619"/>
    <s v="ZPMH"/>
    <s v="DDIC"/>
    <m/>
    <x v="1748"/>
  </r>
  <r>
    <m/>
    <m/>
    <x v="2110"/>
    <m/>
    <m/>
    <x v="30"/>
    <s v="La verificación de sintaxis se ha cancelado."/>
    <x v="1"/>
    <s v="D15619"/>
    <s v="ZPMH"/>
    <s v="DDIC"/>
    <m/>
    <x v="1748"/>
  </r>
  <r>
    <m/>
    <m/>
    <x v="2110"/>
    <m/>
    <m/>
    <x v="30"/>
    <s v="Upload/Ws_Upload and Download/Ws_Download son obsoletos, ya que no aptos"/>
    <x v="1"/>
    <s v="D15619"/>
    <s v="ZPMH"/>
    <s v="DDIC"/>
    <m/>
    <x v="1748"/>
  </r>
  <r>
    <m/>
    <m/>
    <x v="2110"/>
    <m/>
    <m/>
    <x v="30"/>
    <s v=" p.unicode. Utilice clase class cl_gui_frontend_services."/>
    <x v="1"/>
    <s v="D15619"/>
    <s v="ZPMH"/>
    <s v="DDIC"/>
    <m/>
    <x v="1748"/>
  </r>
  <r>
    <m/>
    <m/>
    <x v="2110"/>
    <m/>
    <m/>
    <x v="30"/>
    <s v="Upload/Ws_Upload and Download/Ws_Download son obsoletos, ya que no aptos"/>
    <x v="1"/>
    <s v="D15619"/>
    <s v="ZPMH"/>
    <s v="DDIC"/>
    <m/>
    <x v="1748"/>
  </r>
  <r>
    <m/>
    <m/>
    <x v="2110"/>
    <m/>
    <m/>
    <x v="30"/>
    <s v=" p.unicode. Utilice clase class cl_gui_frontend_services."/>
    <x v="1"/>
    <s v="D15619"/>
    <s v="ZPMH"/>
    <s v="DDIC"/>
    <m/>
    <x v="1748"/>
  </r>
  <r>
    <m/>
    <m/>
    <x v="2110"/>
    <m/>
    <m/>
    <x v="30"/>
    <s v="Upload/Ws_Upload and Download/Ws_Download son obsoletos, ya que no aptos"/>
    <x v="1"/>
    <s v="D15619"/>
    <s v="ZPMH"/>
    <s v="DDIC"/>
    <m/>
    <x v="1748"/>
  </r>
  <r>
    <m/>
    <m/>
    <x v="2110"/>
    <m/>
    <m/>
    <x v="30"/>
    <s v=" p.unicode. Utilice clase class cl_gui_frontend_services."/>
    <x v="1"/>
    <s v="D15619"/>
    <s v="ZPMH"/>
    <s v="DDIC"/>
    <m/>
    <x v="1748"/>
  </r>
  <r>
    <m/>
    <m/>
    <x v="2110"/>
    <m/>
    <m/>
    <x v="30"/>
    <s v="OLE2_OBJECT y &quot;C&quot; no se pueden convertir uno en otro en un programa Unicode ."/>
    <x v="1"/>
    <s v="D15619"/>
    <s v="ZPMH"/>
    <s v="DDIC"/>
    <m/>
    <x v="1748"/>
  </r>
  <r>
    <m/>
    <m/>
    <x v="2110"/>
    <m/>
    <m/>
    <x v="30"/>
    <s v="La verificación de sintaxis se ha cancelado."/>
    <x v="1"/>
    <s v="D15619"/>
    <s v="ZPMH"/>
    <s v="DDIC"/>
    <m/>
    <x v="1748"/>
  </r>
  <r>
    <m/>
    <m/>
    <x v="2110"/>
    <m/>
    <m/>
    <x v="30"/>
    <s v="No se han encontrado errores de sintaxis unicode"/>
    <x v="1"/>
    <s v="D15619"/>
    <s v="ZPM5"/>
    <s v="DDIC"/>
    <m/>
    <x v="1748"/>
  </r>
  <r>
    <m/>
    <m/>
    <x v="2110"/>
    <m/>
    <m/>
    <x v="30"/>
    <s v="No se han encontrado errores de sintaxis unicode"/>
    <x v="1"/>
    <s v="D15619"/>
    <s v="ZPMG"/>
    <s v="DDIC"/>
    <m/>
    <x v="1748"/>
  </r>
  <r>
    <m/>
    <m/>
    <x v="2110"/>
    <m/>
    <m/>
    <x v="30"/>
    <s v="No se han encontrado errores de sintaxis unicode"/>
    <x v="1"/>
    <s v="DE0466"/>
    <s v="ZPMH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No se han encontrado errores de sintaxis unicode"/>
    <x v="1"/>
    <s v="PE2949"/>
    <s v="ZPM0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Upload/Ws_Upload and Download/Ws_Download son obsoletos, ya que no aptos"/>
    <x v="1"/>
    <s v="P16451"/>
    <s v="ZPM0"/>
    <s v="DDIC"/>
    <m/>
    <x v="1748"/>
  </r>
  <r>
    <m/>
    <m/>
    <x v="2110"/>
    <m/>
    <m/>
    <x v="30"/>
    <s v=" p.unicode. Utilice clase class cl_gui_frontend_services."/>
    <x v="1"/>
    <s v="P16451"/>
    <s v="ZPM0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Upload/Ws_Upload and Download/Ws_Download son obsoletos, ya que no aptos"/>
    <x v="1"/>
    <s v="P16451"/>
    <s v="ZPM0"/>
    <s v="DDIC"/>
    <m/>
    <x v="1748"/>
  </r>
  <r>
    <m/>
    <m/>
    <x v="2110"/>
    <m/>
    <m/>
    <x v="30"/>
    <s v=" p.unicode. Utilice clase class cl_gui_frontend_services."/>
    <x v="1"/>
    <s v="P16451"/>
    <s v="ZPM0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Upload/Ws_Upload and Download/Ws_Download son obsoletos, ya que no aptos"/>
    <x v="1"/>
    <s v="P16451"/>
    <s v="ZPM0"/>
    <s v="DDIC"/>
    <m/>
    <x v="1748"/>
  </r>
  <r>
    <m/>
    <m/>
    <x v="2110"/>
    <m/>
    <m/>
    <x v="30"/>
    <s v=" p.unicode. Utilice clase class cl_gui_frontend_services."/>
    <x v="1"/>
    <s v="P16451"/>
    <s v="ZPM0"/>
    <s v="DDIC"/>
    <m/>
    <x v="1748"/>
  </r>
  <r>
    <m/>
    <m/>
    <x v="2110"/>
    <m/>
    <m/>
    <x v="30"/>
    <s v="R_FILA-INDEX y &quot;L_ROW_NO&quot; no se pueden convertir uno en otro en un programa"/>
    <x v="1"/>
    <s v="P15619"/>
    <s v="ZPM0"/>
    <s v="DDIC"/>
    <m/>
    <x v="1748"/>
  </r>
  <r>
    <m/>
    <m/>
    <x v="2110"/>
    <m/>
    <m/>
    <x v="30"/>
    <s v=" Unicode ."/>
    <x v="1"/>
    <s v="P15619"/>
    <s v="ZPM0"/>
    <s v="DDIC"/>
    <m/>
    <x v="1748"/>
  </r>
  <r>
    <m/>
    <m/>
    <x v="2110"/>
    <m/>
    <m/>
    <x v="30"/>
    <s v="Upload/Ws_Upload and Download/Ws_Download son obsoletos, ya que no aptos"/>
    <x v="1"/>
    <s v="P15619"/>
    <s v="ZPM0"/>
    <s v="DDIC"/>
    <m/>
    <x v="1748"/>
  </r>
  <r>
    <m/>
    <m/>
    <x v="2110"/>
    <m/>
    <m/>
    <x v="30"/>
    <s v=" p.unicode. Utilice clase class cl_gui_frontend_services."/>
    <x v="1"/>
    <s v="P15619"/>
    <s v="ZPM0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Upload/Ws_Upload and Download/Ws_Download son obsoletos, ya que no aptos"/>
    <x v="1"/>
    <s v="P16451"/>
    <s v="ZPM0"/>
    <s v="DDIC"/>
    <m/>
    <x v="1748"/>
  </r>
  <r>
    <m/>
    <m/>
    <x v="2110"/>
    <m/>
    <m/>
    <x v="30"/>
    <s v=" p.unicode. Utilice clase class cl_gui_frontend_services."/>
    <x v="1"/>
    <s v="P16451"/>
    <s v="ZPM0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No se han encontrado errores de sintaxis unicode"/>
    <x v="1"/>
    <s v="PE2949"/>
    <s v="ZPM0"/>
    <s v="DDIC"/>
    <m/>
    <x v="1748"/>
  </r>
  <r>
    <m/>
    <m/>
    <x v="2110"/>
    <m/>
    <m/>
    <x v="30"/>
    <s v="No se han encontrado errores de sintaxis unicode"/>
    <x v="1"/>
    <s v="PE2949"/>
    <s v="ZPM0"/>
    <s v="DDIC"/>
    <m/>
    <x v="1748"/>
  </r>
  <r>
    <m/>
    <m/>
    <x v="2110"/>
    <m/>
    <m/>
    <x v="30"/>
    <s v="R_FILA-INDEX y &quot;L_ROW_NO&quot; no se pueden convertir uno en otro en un programa"/>
    <x v="1"/>
    <s v="P16451"/>
    <s v="ZPM0"/>
    <s v="DDIC"/>
    <m/>
    <x v="1748"/>
  </r>
  <r>
    <m/>
    <m/>
    <x v="2110"/>
    <m/>
    <m/>
    <x v="30"/>
    <s v=" Unicode ."/>
    <x v="1"/>
    <s v="P16451"/>
    <s v="ZPM0"/>
    <s v="DDIC"/>
    <m/>
    <x v="1748"/>
  </r>
  <r>
    <m/>
    <m/>
    <x v="2110"/>
    <m/>
    <m/>
    <x v="30"/>
    <s v="No se han encontrado errores de sintaxis unicode"/>
    <x v="1"/>
    <s v="PE2949"/>
    <s v="ZPM0"/>
    <s v="DDIC"/>
    <m/>
    <x v="1748"/>
  </r>
  <r>
    <m/>
    <m/>
    <x v="2110"/>
    <m/>
    <m/>
    <x v="30"/>
    <s v="R_FILA-INDEX y &quot;L_ROW_NO&quot; no se pueden convertir uno en otro en un programa"/>
    <x v="1"/>
    <s v="PE2949"/>
    <s v="ZPM0"/>
    <s v="DDIC"/>
    <m/>
    <x v="1748"/>
  </r>
  <r>
    <m/>
    <m/>
    <x v="2110"/>
    <m/>
    <m/>
    <x v="30"/>
    <s v=" Unicode ."/>
    <x v="1"/>
    <s v="PE2949"/>
    <s v="ZPM0"/>
    <s v="DDIC"/>
    <m/>
    <x v="1748"/>
  </r>
  <r>
    <m/>
    <m/>
    <x v="2110"/>
    <m/>
    <m/>
    <x v="30"/>
    <s v="No se han encontrado errores de sintaxis unicode"/>
    <x v="1"/>
    <s v="PE2949"/>
    <s v="ZPM0"/>
    <s v="DDIC"/>
    <m/>
    <x v="1748"/>
  </r>
  <r>
    <m/>
    <m/>
    <x v="2110"/>
    <m/>
    <m/>
    <x v="30"/>
    <s v="R_FILA-INDEX y &quot;L_ROW_NO&quot; no se pueden convertir uno en otro en un programa"/>
    <x v="1"/>
    <s v="PE2949"/>
    <s v="ZPM0"/>
    <s v="DDIC"/>
    <m/>
    <x v="1748"/>
  </r>
  <r>
    <m/>
    <m/>
    <x v="2110"/>
    <m/>
    <m/>
    <x v="30"/>
    <s v=" Unicode ."/>
    <x v="1"/>
    <s v="PE2949"/>
    <s v="ZPM0"/>
    <s v="DDIC"/>
    <m/>
    <x v="1748"/>
  </r>
  <r>
    <m/>
    <m/>
    <x v="2110"/>
    <m/>
    <m/>
    <x v="30"/>
    <s v="R_FILA-INDEX y &quot;L_ROW_NO&quot; no se pueden convertir uno en otro en un programa"/>
    <x v="1"/>
    <s v="PE2949"/>
    <s v="ZPM0"/>
    <s v="DDIC"/>
    <m/>
    <x v="1748"/>
  </r>
  <r>
    <m/>
    <m/>
    <x v="2110"/>
    <m/>
    <m/>
    <x v="30"/>
    <s v=" Unicode ."/>
    <x v="1"/>
    <s v="PE2949"/>
    <s v="ZPM0"/>
    <s v="DDIC"/>
    <m/>
    <x v="1748"/>
  </r>
  <r>
    <m/>
    <m/>
    <x v="2110"/>
    <m/>
    <m/>
    <x v="30"/>
    <s v="R_FILA-INDEX y &quot;L_ROW_NO&quot; no se pueden convertir uno en otro en un programa"/>
    <x v="1"/>
    <s v="PE2949"/>
    <s v="ZPM0"/>
    <s v="DDIC"/>
    <m/>
    <x v="1748"/>
  </r>
  <r>
    <m/>
    <m/>
    <x v="2110"/>
    <m/>
    <m/>
    <x v="30"/>
    <s v=" Unicode ."/>
    <x v="1"/>
    <s v="PE2949"/>
    <s v="ZPM0"/>
    <s v="DDIC"/>
    <m/>
    <x v="1748"/>
  </r>
  <r>
    <m/>
    <m/>
    <x v="2110"/>
    <m/>
    <m/>
    <x v="30"/>
    <s v="R_FILA-INDEX y &quot;L_ROW_NO&quot; no se pueden convertir uno en otro en un programa"/>
    <x v="1"/>
    <s v="PE3066"/>
    <s v="ZPM0"/>
    <s v="DDIC"/>
    <m/>
    <x v="1748"/>
  </r>
  <r>
    <m/>
    <m/>
    <x v="2110"/>
    <m/>
    <m/>
    <x v="30"/>
    <s v=" Unicode ."/>
    <x v="1"/>
    <s v="PE3066"/>
    <s v="ZPM0"/>
    <s v="DDIC"/>
    <m/>
    <x v="1748"/>
  </r>
  <r>
    <m/>
    <m/>
    <x v="2110"/>
    <m/>
    <m/>
    <x v="30"/>
    <s v="No se han encontrado errores de sintaxis unicode"/>
    <x v="1"/>
    <s v="PE2949"/>
    <s v="ZPM0"/>
    <s v="DDIC"/>
    <m/>
    <x v="1748"/>
  </r>
  <r>
    <m/>
    <m/>
    <x v="2110"/>
    <m/>
    <m/>
    <x v="30"/>
    <s v="R_FILA-INDEX y &quot;L_ROW_NO&quot; no se pueden convertir uno en otro en un programa"/>
    <x v="1"/>
    <s v="PE2949"/>
    <s v="ZPM0"/>
    <s v="DDIC"/>
    <m/>
    <x v="1748"/>
  </r>
  <r>
    <m/>
    <m/>
    <x v="2110"/>
    <m/>
    <m/>
    <x v="30"/>
    <s v=" Unicode ."/>
    <x v="1"/>
    <s v="PE2949"/>
    <s v="ZPM0"/>
    <s v="DDIC"/>
    <m/>
    <x v="1748"/>
  </r>
  <r>
    <m/>
    <m/>
    <x v="2110"/>
    <m/>
    <m/>
    <x v="30"/>
    <s v="No se han encontrado errores de sintaxis unicode"/>
    <x v="1"/>
    <s v="PE2949"/>
    <s v="ZPM0"/>
    <s v="DDIC"/>
    <m/>
    <x v="1748"/>
  </r>
  <r>
    <m/>
    <m/>
    <x v="2110"/>
    <m/>
    <m/>
    <x v="30"/>
    <s v="No se han encontrado errores de sintaxis unicode"/>
    <x v="1"/>
    <s v="PGM005"/>
    <s v="ZPM2"/>
    <s v="DDIC"/>
    <m/>
    <x v="1748"/>
  </r>
  <r>
    <m/>
    <m/>
    <x v="2110"/>
    <m/>
    <m/>
    <x v="30"/>
    <s v="No se han encontrado errores de sintaxis unicode"/>
    <x v="1"/>
    <s v="PGM015"/>
    <s v="ZPM1"/>
    <s v="DDIC"/>
    <m/>
    <x v="1748"/>
  </r>
  <r>
    <m/>
    <m/>
    <x v="2110"/>
    <m/>
    <m/>
    <x v="30"/>
    <s v="No se han encontrado errores de sintaxis unicode"/>
    <x v="1"/>
    <s v="PGM005"/>
    <s v="ZPM1"/>
    <s v="DDIC"/>
    <m/>
    <x v="1748"/>
  </r>
  <r>
    <m/>
    <m/>
    <x v="2110"/>
    <m/>
    <m/>
    <x v="30"/>
    <s v="No se han encontrado errores de sintaxis unicode"/>
    <x v="1"/>
    <s v="PGM005"/>
    <s v="ZPM1"/>
    <s v="DDIC"/>
    <m/>
    <x v="1748"/>
  </r>
  <r>
    <m/>
    <m/>
    <x v="2110"/>
    <m/>
    <m/>
    <x v="30"/>
    <s v="No se han encontrado errores de sintaxis unicode"/>
    <x v="1"/>
    <s v="PGM005"/>
    <s v="ZPM1"/>
    <s v="DDIC"/>
    <m/>
    <x v="1748"/>
  </r>
  <r>
    <m/>
    <m/>
    <x v="2110"/>
    <m/>
    <m/>
    <x v="30"/>
    <s v="No se han encontrado errores de sintaxis unicode"/>
    <x v="1"/>
    <s v="PGM020"/>
    <s v="ZPM1"/>
    <s v="DDIC"/>
    <m/>
    <x v="1748"/>
  </r>
  <r>
    <m/>
    <m/>
    <x v="2110"/>
    <m/>
    <m/>
    <x v="30"/>
    <s v="No se han encontrado errores de sintaxis unicode"/>
    <x v="1"/>
    <s v="PGM001"/>
    <s v="ZPM3"/>
    <s v="DDIC"/>
    <m/>
    <x v="1748"/>
  </r>
  <r>
    <m/>
    <m/>
    <x v="2110"/>
    <m/>
    <m/>
    <x v="30"/>
    <s v="R_FILA-INDEX y &quot;L_ROW_NO&quot; no se pueden convertir uno en otro en un programa"/>
    <x v="1"/>
    <s v="PE2949"/>
    <s v="ZPM0"/>
    <s v="DDIC"/>
    <m/>
    <x v="1748"/>
  </r>
  <r>
    <m/>
    <m/>
    <x v="2110"/>
    <m/>
    <m/>
    <x v="30"/>
    <s v=" Unicode ."/>
    <x v="1"/>
    <s v="PE2949"/>
    <s v="ZPM0"/>
    <s v="DDIC"/>
    <m/>
    <x v="1748"/>
  </r>
  <r>
    <m/>
    <m/>
    <x v="2110"/>
    <m/>
    <m/>
    <x v="30"/>
    <s v="No se han encontrado errores de sintaxis unicode"/>
    <x v="1"/>
    <s v="P16451"/>
    <s v="ZPM0"/>
    <s v="DDIC"/>
    <m/>
    <x v="1748"/>
  </r>
  <r>
    <m/>
    <m/>
    <x v="2110"/>
    <m/>
    <m/>
    <x v="30"/>
    <s v="Upload/Ws_Upload and Download/Ws_Download son obsoletos, ya que no aptos"/>
    <x v="1"/>
    <s v="PE2949"/>
    <s v="ZPM0"/>
    <s v="DDIC"/>
    <m/>
    <x v="1748"/>
  </r>
  <r>
    <m/>
    <m/>
    <x v="2110"/>
    <m/>
    <m/>
    <x v="30"/>
    <s v=" p.unicode. Utilice clase class cl_gui_frontend_services."/>
    <x v="1"/>
    <s v="PE2949"/>
    <s v="ZPM0"/>
    <s v="DDIC"/>
    <m/>
    <x v="1748"/>
  </r>
  <r>
    <m/>
    <m/>
    <x v="2110"/>
    <m/>
    <m/>
    <x v="30"/>
    <s v="Upload/Ws_Upload and Download/Ws_Download son obsoletos, ya que no aptos"/>
    <x v="1"/>
    <s v="PE2949"/>
    <s v="ZPM0"/>
    <s v="DDIC"/>
    <m/>
    <x v="1748"/>
  </r>
  <r>
    <m/>
    <m/>
    <x v="2110"/>
    <m/>
    <m/>
    <x v="30"/>
    <s v=" p.unicode. Utilice clase class cl_gui_frontend_services."/>
    <x v="1"/>
    <s v="PE2949"/>
    <s v="ZPM0"/>
    <s v="DDIC"/>
    <m/>
    <x v="1748"/>
  </r>
  <r>
    <m/>
    <m/>
    <x v="2110"/>
    <m/>
    <m/>
    <x v="30"/>
    <s v="No se han encontrado errores de sintaxis unicode"/>
    <x v="1"/>
    <s v="P15619"/>
    <s v="ZPM0"/>
    <s v="DDIC"/>
    <m/>
    <x v="1748"/>
  </r>
  <r>
    <m/>
    <m/>
    <x v="2110"/>
    <m/>
    <m/>
    <x v="30"/>
    <s v="I_LIST y &quot;GT_SEL&quot; no se pueden convertir el uno en el otro: En programas"/>
    <x v="1"/>
    <s v="PE2949"/>
    <s v="ZPM0"/>
    <s v="DDIC"/>
    <m/>
    <x v="1748"/>
  </r>
  <r>
    <m/>
    <m/>
    <x v="2110"/>
    <m/>
    <m/>
    <x v="30"/>
    <s v=" Unicode &quot;I_LIST&quot; debe tener independientemente de la longitud de un caracter"/>
    <x v="1"/>
    <s v="PE2949"/>
    <s v="ZPM0"/>
    <s v="DDIC"/>
    <m/>
    <x v="1748"/>
  </r>
  <r>
    <m/>
    <m/>
    <x v="2110"/>
    <m/>
    <m/>
    <x v="30"/>
    <s v=" Unicode la misma disposición de estructura que &quot;GT_SEL&quot;"/>
    <x v="1"/>
    <s v="PE2949"/>
    <s v="ZPM0"/>
    <s v="DDIC"/>
    <m/>
    <x v="1748"/>
  </r>
  <r>
    <m/>
    <m/>
    <x v="2110"/>
    <m/>
    <m/>
    <x v="30"/>
    <s v="No se han encontrado errores de sintaxis unicode"/>
    <x v="1"/>
    <s v="PE2949"/>
    <s v="ZPM0"/>
    <s v="DDIC"/>
    <m/>
    <x v="1748"/>
  </r>
  <r>
    <m/>
    <m/>
    <x v="2110"/>
    <m/>
    <m/>
    <x v="30"/>
    <s v="No se han encontrado errores de sintaxis unicode"/>
    <x v="1"/>
    <s v="PE2949"/>
    <s v="ZPM0"/>
    <s v="DDIC"/>
    <m/>
    <x v="1748"/>
  </r>
  <r>
    <m/>
    <m/>
    <x v="2110"/>
    <m/>
    <m/>
    <x v="30"/>
    <s v="No se han encontrado errores de sintaxis unicode"/>
    <x v="1"/>
    <s v="P15619"/>
    <s v="ZPM0"/>
    <s v="DDIC"/>
    <m/>
    <x v="1748"/>
  </r>
  <r>
    <m/>
    <m/>
    <x v="2110"/>
    <m/>
    <m/>
    <x v="30"/>
    <s v="I_LIST y &quot;GT_SEL&quot; no se pueden convertir el uno en el otro: En programas"/>
    <x v="1"/>
    <s v="PE2949"/>
    <s v="ZPM0"/>
    <s v="DDIC"/>
    <m/>
    <x v="1748"/>
  </r>
  <r>
    <m/>
    <m/>
    <x v="2110"/>
    <m/>
    <m/>
    <x v="30"/>
    <s v=" Unicode &quot;I_LIST&quot; debe tener independientemente de la longitud de un caracter"/>
    <x v="1"/>
    <s v="PE2949"/>
    <s v="ZPM0"/>
    <s v="DDIC"/>
    <m/>
    <x v="1748"/>
  </r>
  <r>
    <m/>
    <m/>
    <x v="2110"/>
    <m/>
    <m/>
    <x v="30"/>
    <s v=" Unicode la misma disposición de estructura que &quot;GT_SEL&quot;"/>
    <x v="1"/>
    <s v="PE2949"/>
    <s v="ZPM0"/>
    <s v="DDIC"/>
    <m/>
    <x v="1748"/>
  </r>
  <r>
    <m/>
    <m/>
    <x v="2110"/>
    <m/>
    <m/>
    <x v="30"/>
    <s v="I_LIST y &quot;GT_SEL&quot; no se pueden convertir el uno en el otro: En programas"/>
    <x v="1"/>
    <s v="PE2949"/>
    <s v="ZPM0"/>
    <s v="DDIC"/>
    <m/>
    <x v="1748"/>
  </r>
  <r>
    <m/>
    <m/>
    <x v="2110"/>
    <m/>
    <m/>
    <x v="30"/>
    <s v=" Unicode &quot;I_LIST&quot; debe tener independientemente de la longitud de un caracter"/>
    <x v="1"/>
    <s v="PE2949"/>
    <s v="ZPM0"/>
    <s v="DDIC"/>
    <m/>
    <x v="1748"/>
  </r>
  <r>
    <m/>
    <m/>
    <x v="2110"/>
    <m/>
    <m/>
    <x v="30"/>
    <s v=" Unicode la misma disposición de estructura que &quot;GT_SEL&quot;"/>
    <x v="1"/>
    <s v="PE2949"/>
    <s v="ZPM0"/>
    <s v="DDIC"/>
    <m/>
    <x v="1748"/>
  </r>
  <r>
    <m/>
    <m/>
    <x v="2110"/>
    <m/>
    <m/>
    <x v="30"/>
    <s v="No se han encontrado errores de sintaxis unicode"/>
    <x v="1"/>
    <s v="P16451"/>
    <s v="ZPM0"/>
    <s v="DDIC"/>
    <m/>
    <x v="1748"/>
  </r>
  <r>
    <m/>
    <m/>
    <x v="2110"/>
    <m/>
    <m/>
    <x v="30"/>
    <s v="No se han encontrado errores de sintaxis unicode"/>
    <x v="1"/>
    <s v="PE2949"/>
    <s v="ZPM0"/>
    <s v="DDIC"/>
    <m/>
    <x v="1748"/>
  </r>
  <r>
    <m/>
    <m/>
    <x v="2110"/>
    <m/>
    <m/>
    <x v="30"/>
    <s v="No se han encontrado errores de sintaxis unicode"/>
    <x v="1"/>
    <s v="P15619"/>
    <s v="ZPM0"/>
    <s v="DDIC"/>
    <m/>
    <x v="1748"/>
  </r>
  <r>
    <m/>
    <m/>
    <x v="2110"/>
    <m/>
    <m/>
    <x v="30"/>
    <s v="No se han encontrado errores de sintaxis unicode"/>
    <x v="1"/>
    <s v="PE2949"/>
    <s v="ZPM0"/>
    <s v="DDIC"/>
    <m/>
    <x v="1748"/>
  </r>
  <r>
    <m/>
    <m/>
    <x v="2110"/>
    <m/>
    <m/>
    <x v="30"/>
    <s v="No se han encontrado errores de sintaxis unicode"/>
    <x v="1"/>
    <s v="PGM005"/>
    <s v="ZPM2"/>
    <s v="DDIC"/>
    <m/>
    <x v="1748"/>
  </r>
  <r>
    <m/>
    <m/>
    <x v="2110"/>
    <m/>
    <m/>
    <x v="30"/>
    <s v="No se han encontrado errores de sintaxis unicode"/>
    <x v="1"/>
    <s v="PGM005"/>
    <s v="ZPM2"/>
    <s v="DDIC"/>
    <m/>
    <x v="1748"/>
  </r>
  <r>
    <m/>
    <m/>
    <x v="2110"/>
    <m/>
    <m/>
    <x v="30"/>
    <s v="No se han encontrado errores de sintaxis unicode"/>
    <x v="1"/>
    <s v="DE0298"/>
    <s v="ZPM0"/>
    <s v="DDIC"/>
    <m/>
    <x v="1748"/>
  </r>
  <r>
    <m/>
    <m/>
    <x v="2110"/>
    <m/>
    <m/>
    <x v="30"/>
    <s v="No se han encontrado errores de sintaxis unicode"/>
    <x v="1"/>
    <s v="PGM024"/>
    <s v="ZPM3"/>
    <s v="DDIC"/>
    <m/>
    <x v="1748"/>
  </r>
  <r>
    <m/>
    <m/>
    <x v="2110"/>
    <m/>
    <m/>
    <x v="30"/>
    <s v="TIEMPO debe ser un objeto de datos alfanumérico (tipo de datos C, N, D, T o"/>
    <x v="1"/>
    <s v="PGM020"/>
    <s v="ZPM3"/>
    <s v="DDIC"/>
    <m/>
    <x v="1748"/>
  </r>
  <r>
    <m/>
    <m/>
    <x v="2110"/>
    <m/>
    <m/>
    <x v="30"/>
    <s v=" STRING)"/>
    <x v="1"/>
    <s v="PGM020"/>
    <s v="ZPM3"/>
    <s v="DDIC"/>
    <m/>
    <x v="1748"/>
  </r>
  <r>
    <m/>
    <m/>
    <x v="2110"/>
    <m/>
    <m/>
    <x v="30"/>
    <s v="No se han encontrado errores de sintaxis unicode"/>
    <x v="1"/>
    <s v="PGM028"/>
    <s v="ZPM3"/>
    <s v="DDIC"/>
    <m/>
    <x v="1748"/>
  </r>
  <r>
    <m/>
    <m/>
    <x v="2110"/>
    <m/>
    <m/>
    <x v="30"/>
    <s v="No se han encontrado errores de sintaxis unicode"/>
    <x v="1"/>
    <s v="PGM020"/>
    <s v="ZPM3"/>
    <s v="DDIC"/>
    <m/>
    <x v="1748"/>
  </r>
  <r>
    <m/>
    <m/>
    <x v="2110"/>
    <m/>
    <m/>
    <x v="30"/>
    <s v="No se han encontrado errores de sintaxis unicode"/>
    <x v="1"/>
    <s v="PGM020"/>
    <s v="ZPM3"/>
    <s v="DDIC"/>
    <m/>
    <x v="1748"/>
  </r>
  <r>
    <m/>
    <m/>
    <x v="2110"/>
    <m/>
    <m/>
    <x v="30"/>
    <s v="No se han encontrado errores de sintaxis unicode"/>
    <x v="1"/>
    <s v="PGM004"/>
    <s v="ZPM3"/>
    <s v="DDIC"/>
    <m/>
    <x v="1748"/>
  </r>
  <r>
    <m/>
    <m/>
    <x v="2110"/>
    <m/>
    <m/>
    <x v="30"/>
    <s v="No se han encontrado errores de sintaxis unicode"/>
    <x v="1"/>
    <s v="PGM020"/>
    <s v="ZPM3"/>
    <s v="DDIC"/>
    <m/>
    <x v="1748"/>
  </r>
  <r>
    <m/>
    <m/>
    <x v="2110"/>
    <m/>
    <m/>
    <x v="30"/>
    <s v="No se han encontrado errores de sintaxis unicode"/>
    <x v="1"/>
    <s v="PGM020"/>
    <s v="ZPM3"/>
    <s v="DDIC"/>
    <m/>
    <x v="1748"/>
  </r>
  <r>
    <m/>
    <m/>
    <x v="2110"/>
    <m/>
    <m/>
    <x v="30"/>
    <s v="No se han encontrado errores de sintaxis unicode"/>
    <x v="1"/>
    <s v="PGM022"/>
    <s v="ZPM0"/>
    <s v="DDIC"/>
    <m/>
    <x v="1748"/>
  </r>
  <r>
    <m/>
    <m/>
    <x v="2110"/>
    <m/>
    <m/>
    <x v="30"/>
    <s v="No se han encontrado errores de sintaxis unicode"/>
    <x v="1"/>
    <s v="PGM026"/>
    <s v="ZPM5"/>
    <s v="DDIC"/>
    <m/>
    <x v="1748"/>
  </r>
  <r>
    <m/>
    <m/>
    <x v="2110"/>
    <m/>
    <m/>
    <x v="30"/>
    <s v="No se han encontrado errores de sintaxis unicode"/>
    <x v="1"/>
    <s v="PGM014"/>
    <s v="ZPM4"/>
    <s v="DDIC"/>
    <m/>
    <x v="1748"/>
  </r>
  <r>
    <m/>
    <m/>
    <x v="2110"/>
    <m/>
    <m/>
    <x v="30"/>
    <s v="No se han encontrado errores de sintaxis unicode"/>
    <x v="1"/>
    <s v="PGM014"/>
    <s v="ZPM4"/>
    <s v="DDIC"/>
    <m/>
    <x v="1748"/>
  </r>
  <r>
    <m/>
    <m/>
    <x v="2110"/>
    <m/>
    <m/>
    <x v="30"/>
    <s v="No se han encontrado errores de sintaxis unicode"/>
    <x v="1"/>
    <s v="PGM005"/>
    <s v="ZPM4"/>
    <s v="DDIC"/>
    <m/>
    <x v="1748"/>
  </r>
  <r>
    <m/>
    <m/>
    <x v="2110"/>
    <m/>
    <m/>
    <x v="30"/>
    <s v="No se han encontrado errores de sintaxis unicode"/>
    <x v="1"/>
    <s v="PGM005"/>
    <s v="ZPM4"/>
    <s v="DDIC"/>
    <m/>
    <x v="1748"/>
  </r>
  <r>
    <m/>
    <m/>
    <x v="2110"/>
    <m/>
    <m/>
    <x v="30"/>
    <s v="No se han encontrado errores de sintaxis unicode"/>
    <x v="1"/>
    <s v="PGM005"/>
    <s v="ZPM4"/>
    <s v="DDIC"/>
    <m/>
    <x v="1748"/>
  </r>
  <r>
    <m/>
    <m/>
    <x v="2110"/>
    <m/>
    <m/>
    <x v="30"/>
    <s v="No se han encontrado errores de sintaxis unicode"/>
    <x v="1"/>
    <s v="PGM024"/>
    <s v="ZPM4"/>
    <s v="DDIC"/>
    <m/>
    <x v="1748"/>
  </r>
  <r>
    <m/>
    <m/>
    <x v="2110"/>
    <m/>
    <m/>
    <x v="30"/>
    <s v="No se han encontrado errores de sintaxis unicode"/>
    <x v="1"/>
    <s v="PGM021"/>
    <s v="ZPM0"/>
    <s v="DDIC"/>
    <m/>
    <x v="1748"/>
  </r>
  <r>
    <m/>
    <m/>
    <x v="2110"/>
    <m/>
    <m/>
    <x v="30"/>
    <s v="Upload/Ws_Upload and Download/Ws_Download son obsoletos, ya que no aptos"/>
    <x v="1"/>
    <s v="PGM024"/>
    <s v="ZPM4"/>
    <s v="DDIC"/>
    <m/>
    <x v="1748"/>
  </r>
  <r>
    <m/>
    <m/>
    <x v="2110"/>
    <m/>
    <m/>
    <x v="30"/>
    <s v=" p.unicode. Utilice clase class cl_gui_frontend_services."/>
    <x v="1"/>
    <s v="PGM024"/>
    <s v="ZPM4"/>
    <s v="DDIC"/>
    <m/>
    <x v="1748"/>
  </r>
  <r>
    <m/>
    <m/>
    <x v="2110"/>
    <m/>
    <m/>
    <x v="30"/>
    <s v="Upload/Ws_Upload and Download/Ws_Download son obsoletos, ya que no aptos"/>
    <x v="1"/>
    <s v="PGM024"/>
    <s v="ZPM4"/>
    <s v="DDIC"/>
    <m/>
    <x v="1748"/>
  </r>
  <r>
    <m/>
    <m/>
    <x v="2110"/>
    <m/>
    <m/>
    <x v="30"/>
    <s v=" p.unicode. Utilice clase class cl_gui_frontend_services."/>
    <x v="1"/>
    <s v="PGM024"/>
    <s v="ZPM4"/>
    <s v="DDIC"/>
    <m/>
    <x v="1748"/>
  </r>
  <r>
    <m/>
    <m/>
    <x v="2110"/>
    <m/>
    <m/>
    <x v="30"/>
    <s v="OLE2_OBJECT y &quot;C&quot; no se pueden convertir uno en otro en un programa Unicode ."/>
    <x v="1"/>
    <s v="PGM024"/>
    <s v="ZPM4"/>
    <s v="DDIC"/>
    <m/>
    <x v="1748"/>
  </r>
  <r>
    <m/>
    <m/>
    <x v="2110"/>
    <m/>
    <m/>
    <x v="30"/>
    <s v="Upload/Ws_Upload and Download/Ws_Download son obsoletos, ya que no aptos"/>
    <x v="1"/>
    <s v="PGM024"/>
    <s v="ZPM4"/>
    <s v="DDIC"/>
    <m/>
    <x v="1748"/>
  </r>
  <r>
    <m/>
    <m/>
    <x v="2110"/>
    <m/>
    <m/>
    <x v="30"/>
    <s v=" p.unicode. Utilice clase class cl_gui_frontend_services."/>
    <x v="1"/>
    <s v="PGM024"/>
    <s v="ZPM4"/>
    <s v="DDIC"/>
    <m/>
    <x v="1748"/>
  </r>
  <r>
    <m/>
    <m/>
    <x v="2110"/>
    <m/>
    <m/>
    <x v="30"/>
    <s v="Upload/Ws_Upload and Download/Ws_Download son obsoletos, ya que no aptos"/>
    <x v="1"/>
    <s v="PGM024"/>
    <s v="ZPM4"/>
    <s v="DDIC"/>
    <m/>
    <x v="1748"/>
  </r>
  <r>
    <m/>
    <m/>
    <x v="2110"/>
    <m/>
    <m/>
    <x v="30"/>
    <s v=" p.unicode. Utilice clase class cl_gui_frontend_services."/>
    <x v="1"/>
    <s v="PGM024"/>
    <s v="ZPM4"/>
    <s v="DDIC"/>
    <m/>
    <x v="1748"/>
  </r>
  <r>
    <m/>
    <m/>
    <x v="2110"/>
    <m/>
    <m/>
    <x v="30"/>
    <s v="Upload/Ws_Upload and Download/Ws_Download son obsoletos, ya que no aptos"/>
    <x v="1"/>
    <s v="PGM024"/>
    <s v="ZPM4"/>
    <s v="DDIC"/>
    <m/>
    <x v="1748"/>
  </r>
  <r>
    <m/>
    <m/>
    <x v="2110"/>
    <m/>
    <m/>
    <x v="30"/>
    <s v=" p.unicode. Utilice clase class cl_gui_frontend_services."/>
    <x v="1"/>
    <s v="PGM024"/>
    <s v="ZPM4"/>
    <s v="DDIC"/>
    <m/>
    <x v="1748"/>
  </r>
  <r>
    <m/>
    <m/>
    <x v="2110"/>
    <m/>
    <m/>
    <x v="30"/>
    <s v="Upload/Ws_Upload and Download/Ws_Download son obsoletos, ya que no aptos"/>
    <x v="1"/>
    <s v="PGM024"/>
    <s v="ZPM4"/>
    <s v="DDIC"/>
    <m/>
    <x v="1748"/>
  </r>
  <r>
    <m/>
    <m/>
    <x v="2110"/>
    <m/>
    <m/>
    <x v="30"/>
    <s v=" p.unicode. Utilice clase class cl_gui_frontend_services."/>
    <x v="1"/>
    <s v="PGM024"/>
    <s v="ZPM4"/>
    <s v="DDIC"/>
    <m/>
    <x v="1748"/>
  </r>
  <r>
    <m/>
    <m/>
    <x v="2110"/>
    <m/>
    <m/>
    <x v="30"/>
    <s v="La verificación de sintaxis se ha cancelado."/>
    <x v="1"/>
    <s v="PGM024"/>
    <s v="ZPM4"/>
    <s v="DDIC"/>
    <m/>
    <x v="1748"/>
  </r>
  <r>
    <m/>
    <m/>
    <x v="2110"/>
    <m/>
    <m/>
    <x v="30"/>
    <s v="No se han encontrado errores de sintaxis unicode"/>
    <x v="1"/>
    <s v="PGM014"/>
    <s v="ZPM4"/>
    <s v="DDIC"/>
    <m/>
    <x v="1748"/>
  </r>
  <r>
    <m/>
    <m/>
    <x v="2110"/>
    <m/>
    <m/>
    <x v="30"/>
    <s v="No se han encontrado errores de sintaxis unicode"/>
    <x v="1"/>
    <s v="PGM014"/>
    <s v="ZPM4"/>
    <s v="DDIC"/>
    <m/>
    <x v="1748"/>
  </r>
  <r>
    <m/>
    <m/>
    <x v="2110"/>
    <m/>
    <m/>
    <x v="30"/>
    <s v="No se han encontrado errores de sintaxis unicode"/>
    <x v="1"/>
    <s v="PGM028"/>
    <s v="ZPM4"/>
    <s v="DDIC"/>
    <m/>
    <x v="1748"/>
  </r>
  <r>
    <m/>
    <m/>
    <x v="2110"/>
    <m/>
    <m/>
    <x v="30"/>
    <s v="No se han encontrado errores de sintaxis unicode"/>
    <x v="1"/>
    <s v="PGM014"/>
    <s v="ZPM4"/>
    <s v="DDIC"/>
    <m/>
    <x v="1748"/>
  </r>
  <r>
    <m/>
    <m/>
    <x v="2110"/>
    <m/>
    <m/>
    <x v="30"/>
    <s v="No se han encontrado errores de sintaxis unicode"/>
    <x v="1"/>
    <s v="PGM005"/>
    <s v="ZPM4"/>
    <s v="DDIC"/>
    <m/>
    <x v="1748"/>
  </r>
  <r>
    <m/>
    <m/>
    <x v="2110"/>
    <m/>
    <m/>
    <x v="30"/>
    <s v="No se han encontrado errores de sintaxis unicode"/>
    <x v="1"/>
    <s v="PGM024"/>
    <s v="ZPM4"/>
    <s v="DDIC"/>
    <m/>
    <x v="1748"/>
  </r>
  <r>
    <m/>
    <m/>
    <x v="2110"/>
    <m/>
    <m/>
    <x v="30"/>
    <s v="No se han encontrado errores de sintaxis unicode"/>
    <x v="1"/>
    <s v="PGM024"/>
    <s v="ZPM4"/>
    <s v="DDIC"/>
    <m/>
    <x v="1748"/>
  </r>
  <r>
    <m/>
    <m/>
    <x v="2110"/>
    <m/>
    <m/>
    <x v="30"/>
    <s v="No se han encontrado errores de sintaxis unicode"/>
    <x v="1"/>
    <s v="PGM005"/>
    <s v="ZPM4"/>
    <s v="DDIC"/>
    <m/>
    <x v="1748"/>
  </r>
  <r>
    <m/>
    <m/>
    <x v="2110"/>
    <m/>
    <m/>
    <x v="30"/>
    <s v="No se han encontrado errores de sintaxis unicode"/>
    <x v="1"/>
    <s v="PGM026"/>
    <s v="ZPM4"/>
    <s v="DDIC"/>
    <m/>
    <x v="1748"/>
  </r>
  <r>
    <m/>
    <m/>
    <x v="2110"/>
    <m/>
    <m/>
    <x v="30"/>
    <s v="No se han encontrado errores de sintaxis unicode"/>
    <x v="1"/>
    <s v="PGM026"/>
    <s v="ZPM4"/>
    <s v="DDIC"/>
    <m/>
    <x v="1748"/>
  </r>
  <r>
    <m/>
    <m/>
    <x v="2110"/>
    <m/>
    <m/>
    <x v="30"/>
    <s v="No se han encontrado errores de sintaxis unicode"/>
    <x v="1"/>
    <s v="PGM026"/>
    <s v="ZPM4"/>
    <s v="DDIC"/>
    <m/>
    <x v="1748"/>
  </r>
  <r>
    <m/>
    <m/>
    <x v="2110"/>
    <m/>
    <m/>
    <x v="30"/>
    <s v="No se han encontrado errores de sintaxis unicode"/>
    <x v="1"/>
    <s v="PGM026"/>
    <s v="ZPM4"/>
    <s v="DDIC"/>
    <m/>
    <x v="1748"/>
  </r>
  <r>
    <m/>
    <m/>
    <x v="2110"/>
    <m/>
    <m/>
    <x v="30"/>
    <s v="No se han encontrado errores de sintaxis unicode"/>
    <x v="1"/>
    <s v="DE0210"/>
    <s v="ZPM4"/>
    <s v="DDIC"/>
    <m/>
    <x v="1748"/>
  </r>
  <r>
    <m/>
    <m/>
    <x v="2110"/>
    <m/>
    <m/>
    <x v="30"/>
    <s v="TS_OPER_COMPOS no se puede compilar en una cifra ."/>
    <x v="1"/>
    <s v="PGM021"/>
    <s v="ZPM4"/>
    <s v="DDIC"/>
    <m/>
    <x v="1748"/>
  </r>
  <r>
    <m/>
    <m/>
    <x v="2110"/>
    <m/>
    <m/>
    <x v="30"/>
    <s v="TS_OPER_COMPOS no se puede compilar en una cifra ."/>
    <x v="1"/>
    <s v="PGM021"/>
    <s v="ZPM4"/>
    <s v="DDIC"/>
    <m/>
    <x v="1748"/>
  </r>
  <r>
    <m/>
    <m/>
    <x v="2110"/>
    <m/>
    <m/>
    <x v="30"/>
    <s v="No se han encontrado errores de sintaxis unicode"/>
    <x v="1"/>
    <s v="ZE002505NO"/>
    <s v="ZPM4"/>
    <s v="DDIC"/>
    <m/>
    <x v="1748"/>
  </r>
  <r>
    <m/>
    <m/>
    <x v="2110"/>
    <m/>
    <m/>
    <x v="30"/>
    <s v="No se han encontrado errores de sintaxis unicode"/>
    <x v="1"/>
    <s v="DE0210"/>
    <s v="ZPM4"/>
    <s v="DDIC"/>
    <m/>
    <x v="1748"/>
  </r>
  <r>
    <m/>
    <m/>
    <x v="2110"/>
    <m/>
    <m/>
    <x v="30"/>
    <s v="Upload/Ws_Upload and Download/Ws_Download son obsoletos, ya que no aptos"/>
    <x v="1"/>
    <s v="ZE002505NO"/>
    <s v="ZPM4"/>
    <s v="DDIC"/>
    <m/>
    <x v="1748"/>
  </r>
  <r>
    <m/>
    <m/>
    <x v="2110"/>
    <m/>
    <m/>
    <x v="30"/>
    <s v=" p.unicode. Utilice clase class cl_gui_frontend_services."/>
    <x v="1"/>
    <s v="ZE002505NO"/>
    <s v="ZPM4"/>
    <s v="DDIC"/>
    <m/>
    <x v="1748"/>
  </r>
  <r>
    <m/>
    <m/>
    <x v="2110"/>
    <m/>
    <m/>
    <x v="30"/>
    <s v="No se han encontrado errores de sintaxis unicode"/>
    <x v="1"/>
    <s v="ZE002505NO"/>
    <s v="ZPM1"/>
    <s v="DDIC"/>
    <m/>
    <x v="1748"/>
  </r>
  <r>
    <m/>
    <m/>
    <x v="2110"/>
    <m/>
    <m/>
    <x v="30"/>
    <s v="Upload/Ws_Upload and Download/Ws_Download son obsoletos, ya que no aptos"/>
    <x v="1"/>
    <s v="ZE002505NO"/>
    <s v="ZPM1"/>
    <s v="DDIC"/>
    <m/>
    <x v="1748"/>
  </r>
  <r>
    <m/>
    <m/>
    <x v="2110"/>
    <m/>
    <m/>
    <x v="30"/>
    <s v=" p.unicode. Utilice clase class cl_gui_frontend_services."/>
    <x v="1"/>
    <s v="ZE002505NO"/>
    <s v="ZPM1"/>
    <s v="DDIC"/>
    <m/>
    <x v="1748"/>
  </r>
  <r>
    <m/>
    <m/>
    <x v="2110"/>
    <m/>
    <m/>
    <x v="30"/>
    <s v="No se han encontrado errores de sintaxis unicode"/>
    <x v="1"/>
    <s v="ZE002505NO"/>
    <s v="ZPM1"/>
    <s v="DDIC"/>
    <m/>
    <x v="1748"/>
  </r>
  <r>
    <m/>
    <m/>
    <x v="2110"/>
    <m/>
    <m/>
    <x v="30"/>
    <s v="No se han encontrado errores de sintaxis unicode"/>
    <x v="1"/>
    <s v="S15084"/>
    <s v="ZPM1"/>
    <s v="DDIC"/>
    <m/>
    <x v="1748"/>
  </r>
  <r>
    <m/>
    <m/>
    <x v="2110"/>
    <m/>
    <m/>
    <x v="30"/>
    <s v="No se han encontrado errores de sintaxis unicode"/>
    <x v="1"/>
    <s v="DE0210"/>
    <s v="ZPM3"/>
    <s v="DDIC"/>
    <m/>
    <x v="1748"/>
  </r>
  <r>
    <m/>
    <m/>
    <x v="2110"/>
    <m/>
    <m/>
    <x v="30"/>
    <s v="No se han encontrado errores de sintaxis unicode"/>
    <x v="1"/>
    <s v="DE0210"/>
    <s v="ZPM4"/>
    <s v="DDIC"/>
    <m/>
    <x v="1748"/>
  </r>
  <r>
    <m/>
    <m/>
    <x v="2110"/>
    <m/>
    <m/>
    <x v="30"/>
    <s v="No se han encontrado errores de sintaxis unicode"/>
    <x v="1"/>
    <s v="DE0030"/>
    <s v="ZPM0"/>
    <s v="DDIC"/>
    <m/>
    <x v="1748"/>
  </r>
  <r>
    <m/>
    <m/>
    <x v="2110"/>
    <m/>
    <m/>
    <x v="30"/>
    <s v="No se han encontrado errores de sintaxis unicode"/>
    <x v="1"/>
    <s v="DE0210"/>
    <s v="ZPM3"/>
    <s v="DDIC"/>
    <m/>
    <x v="1748"/>
  </r>
  <r>
    <m/>
    <m/>
    <x v="2110"/>
    <m/>
    <m/>
    <x v="30"/>
    <s v="No se han encontrado errores de sintaxis unicode"/>
    <x v="1"/>
    <s v="DE0210"/>
    <s v="ZPM1"/>
    <s v="DDIC"/>
    <m/>
    <x v="1748"/>
  </r>
  <r>
    <m/>
    <m/>
    <x v="2110"/>
    <m/>
    <m/>
    <x v="30"/>
    <s v="Upload/Ws_Upload and Download/Ws_Download son obsoletos, ya que no aptos"/>
    <x v="1"/>
    <s v="DE0249"/>
    <s v="ZPM5"/>
    <s v="DDIC"/>
    <m/>
    <x v="1748"/>
  </r>
  <r>
    <m/>
    <m/>
    <x v="2110"/>
    <m/>
    <m/>
    <x v="30"/>
    <s v=" p.unicode. Utilice clase class cl_gui_frontend_services."/>
    <x v="1"/>
    <s v="DE0249"/>
    <s v="ZPM5"/>
    <s v="DDIC"/>
    <m/>
    <x v="1748"/>
  </r>
  <r>
    <m/>
    <m/>
    <x v="2110"/>
    <m/>
    <m/>
    <x v="30"/>
    <s v="Upload/Ws_Upload and Download/Ws_Download son obsoletos, ya que no aptos"/>
    <x v="1"/>
    <s v="DE0249"/>
    <s v="ZPM5"/>
    <s v="DDIC"/>
    <m/>
    <x v="1748"/>
  </r>
  <r>
    <m/>
    <m/>
    <x v="2110"/>
    <m/>
    <m/>
    <x v="30"/>
    <s v=" p.unicode. Utilice clase class cl_gui_frontend_services."/>
    <x v="1"/>
    <s v="DE0249"/>
    <s v="ZPM5"/>
    <s v="DDIC"/>
    <m/>
    <x v="1748"/>
  </r>
  <r>
    <m/>
    <m/>
    <x v="2110"/>
    <m/>
    <m/>
    <x v="30"/>
    <s v="No se han encontrado errores de sintaxis unicode"/>
    <x v="1"/>
    <s v="DE0210"/>
    <s v="ZPM3"/>
    <s v="DDIC"/>
    <m/>
    <x v="1748"/>
  </r>
  <r>
    <m/>
    <m/>
    <x v="2110"/>
    <m/>
    <m/>
    <x v="30"/>
    <s v="No se han encontrado errores de sintaxis unicode"/>
    <x v="1"/>
    <s v="DE0210"/>
    <s v="ZPM4"/>
    <s v="DDIC"/>
    <m/>
    <x v="1748"/>
  </r>
  <r>
    <m/>
    <m/>
    <x v="2110"/>
    <m/>
    <m/>
    <x v="30"/>
    <s v="No se han encontrado errores de sintaxis unicode"/>
    <x v="1"/>
    <s v="DE0101"/>
    <s v="ZPM3"/>
    <s v="DDIC"/>
    <m/>
    <x v="1748"/>
  </r>
  <r>
    <m/>
    <m/>
    <x v="2110"/>
    <m/>
    <m/>
    <x v="30"/>
    <s v="No se han encontrado errores de sintaxis unicode"/>
    <x v="1"/>
    <s v="DE0101"/>
    <s v="ZPM3"/>
    <s v="DDIC"/>
    <m/>
    <x v="1748"/>
  </r>
  <r>
    <m/>
    <m/>
    <x v="2110"/>
    <m/>
    <m/>
    <x v="30"/>
    <s v="No se han encontrado errores de sintaxis unicode"/>
    <x v="1"/>
    <s v="DE0101"/>
    <s v="ZPM4"/>
    <s v="DDIC"/>
    <m/>
    <x v="1748"/>
  </r>
  <r>
    <m/>
    <m/>
    <x v="2110"/>
    <m/>
    <m/>
    <x v="30"/>
    <s v="No se han encontrado errores de sintaxis unicode"/>
    <x v="1"/>
    <s v="DE0101"/>
    <s v="ZPM0"/>
    <s v="DDIC"/>
    <m/>
    <x v="1748"/>
  </r>
  <r>
    <m/>
    <m/>
    <x v="2110"/>
    <m/>
    <m/>
    <x v="30"/>
    <s v="No se han encontrado errores de sintaxis unicode"/>
    <x v="1"/>
    <s v="PGM005"/>
    <s v="ZPM1"/>
    <s v="DDIC"/>
    <m/>
    <x v="1748"/>
  </r>
  <r>
    <m/>
    <m/>
    <x v="2110"/>
    <m/>
    <m/>
    <x v="30"/>
    <s v="No se han encontrado errores de sintaxis unicode"/>
    <x v="1"/>
    <s v="PGM005"/>
    <s v="ZPM5"/>
    <s v="DDIC"/>
    <m/>
    <x v="1748"/>
  </r>
  <r>
    <m/>
    <m/>
    <x v="2110"/>
    <m/>
    <m/>
    <x v="30"/>
    <s v="No se han encontrado errores de sintaxis unicode"/>
    <x v="1"/>
    <s v="PGM005"/>
    <s v="ZPM5"/>
    <s v="DDIC"/>
    <m/>
    <x v="1748"/>
  </r>
  <r>
    <m/>
    <m/>
    <x v="2110"/>
    <m/>
    <m/>
    <x v="30"/>
    <s v="No se han encontrado errores de sintaxis unicode"/>
    <x v="1"/>
    <s v="PGM005"/>
    <s v="ZPM5"/>
    <s v="DDIC"/>
    <m/>
    <x v="1748"/>
  </r>
  <r>
    <m/>
    <m/>
    <x v="2110"/>
    <m/>
    <m/>
    <x v="30"/>
    <s v="No se han encontrado errores de sintaxis unicode"/>
    <x v="1"/>
    <s v="PGM014"/>
    <s v="ZPM5"/>
    <s v="DDIC"/>
    <m/>
    <x v="1748"/>
  </r>
  <r>
    <m/>
    <m/>
    <x v="2110"/>
    <m/>
    <m/>
    <x v="30"/>
    <s v="No se han encontrado errores de sintaxis unicode"/>
    <x v="1"/>
    <s v="PGM014"/>
    <s v="ZPM5"/>
    <s v="DDIC"/>
    <m/>
    <x v="1748"/>
  </r>
  <r>
    <m/>
    <m/>
    <x v="2110"/>
    <m/>
    <m/>
    <x v="30"/>
    <s v="No se han encontrado errores de sintaxis unicode"/>
    <x v="1"/>
    <s v="PGM020"/>
    <s v="ZPM5"/>
    <s v="DDIC"/>
    <m/>
    <x v="1748"/>
  </r>
  <r>
    <m/>
    <m/>
    <x v="2110"/>
    <m/>
    <m/>
    <x v="30"/>
    <s v="No se han encontrado errores de sintaxis unicode"/>
    <x v="1"/>
    <s v="PGM020"/>
    <s v="ZPM5"/>
    <s v="DDIC"/>
    <m/>
    <x v="1748"/>
  </r>
  <r>
    <m/>
    <m/>
    <x v="2110"/>
    <m/>
    <m/>
    <x v="30"/>
    <s v="No se han encontrado errores de sintaxis unicode"/>
    <x v="1"/>
    <s v="PGM021"/>
    <s v="ZPM5"/>
    <s v="DDIC"/>
    <m/>
    <x v="1748"/>
  </r>
  <r>
    <m/>
    <m/>
    <x v="2110"/>
    <m/>
    <m/>
    <x v="30"/>
    <s v="No se han encontrado errores de sintaxis unicode"/>
    <x v="1"/>
    <s v="D15159"/>
    <s v="ZPM5"/>
    <s v="DDIC"/>
    <m/>
    <x v="1748"/>
  </r>
  <r>
    <m/>
    <m/>
    <x v="2110"/>
    <m/>
    <m/>
    <x v="30"/>
    <s v="No se han encontrado errores de sintaxis unicode"/>
    <x v="1"/>
    <s v="PGM021"/>
    <s v="ZPM1"/>
    <s v="DDIC"/>
    <m/>
    <x v="1748"/>
  </r>
  <r>
    <m/>
    <m/>
    <x v="2110"/>
    <m/>
    <m/>
    <x v="30"/>
    <s v="No se han encontrado errores de sintaxis unicode"/>
    <x v="1"/>
    <s v="PGM021"/>
    <s v="ZPM1"/>
    <s v="DDIC"/>
    <m/>
    <x v="1748"/>
  </r>
  <r>
    <m/>
    <m/>
    <x v="2110"/>
    <m/>
    <m/>
    <x v="30"/>
    <s v="No se han encontrado errores de sintaxis unicode"/>
    <x v="1"/>
    <s v="PGM021"/>
    <s v="ZPM1"/>
    <s v="DDIC"/>
    <m/>
    <x v="1748"/>
  </r>
  <r>
    <m/>
    <m/>
    <x v="2110"/>
    <m/>
    <m/>
    <x v="30"/>
    <s v="No se han encontrado errores de sintaxis unicode"/>
    <x v="1"/>
    <s v="PGM021"/>
    <s v="ZPMA"/>
    <s v="DDIC"/>
    <m/>
    <x v="1748"/>
  </r>
  <r>
    <m/>
    <m/>
    <x v="2110"/>
    <m/>
    <m/>
    <x v="30"/>
    <s v="No se han encontrado errores de sintaxis unicode"/>
    <x v="1"/>
    <s v="PGM021"/>
    <s v="ZPM0"/>
    <s v="DDIC"/>
    <m/>
    <x v="1748"/>
  </r>
  <r>
    <m/>
    <m/>
    <x v="2110"/>
    <m/>
    <m/>
    <x v="30"/>
    <s v="No se han encontrado errores de sintaxis unicode"/>
    <x v="1"/>
    <s v="PGM021"/>
    <s v="ZPM0"/>
    <s v="DDIC"/>
    <m/>
    <x v="1748"/>
  </r>
  <r>
    <m/>
    <m/>
    <x v="2110"/>
    <m/>
    <m/>
    <x v="30"/>
    <s v="No se han encontrado errores de sintaxis unicode"/>
    <x v="1"/>
    <s v="PGM021"/>
    <s v="ZPM0"/>
    <s v="DDIC"/>
    <m/>
    <x v="1748"/>
  </r>
  <r>
    <m/>
    <m/>
    <x v="2110"/>
    <m/>
    <m/>
    <x v="30"/>
    <s v="Upload/Ws_Upload and Download/Ws_Download son obsoletos, ya que no aptos"/>
    <x v="1"/>
    <s v="PGM028"/>
    <s v="ZPM5"/>
    <s v="DDIC"/>
    <m/>
    <x v="1748"/>
  </r>
  <r>
    <m/>
    <m/>
    <x v="2110"/>
    <m/>
    <m/>
    <x v="30"/>
    <s v=" p.unicode. Utilice clase class cl_gui_frontend_services."/>
    <x v="1"/>
    <s v="PGM028"/>
    <s v="ZPM5"/>
    <s v="DDIC"/>
    <m/>
    <x v="1748"/>
  </r>
  <r>
    <m/>
    <m/>
    <x v="2110"/>
    <m/>
    <m/>
    <x v="30"/>
    <s v="Upload/Ws_Upload and Download/Ws_Download son obsoletos, ya que no aptos"/>
    <x v="1"/>
    <s v="PGM028"/>
    <s v="ZPM5"/>
    <s v="DDIC"/>
    <m/>
    <x v="1748"/>
  </r>
  <r>
    <m/>
    <m/>
    <x v="2110"/>
    <m/>
    <m/>
    <x v="30"/>
    <s v=" p.unicode. Utilice clase class cl_gui_frontend_services."/>
    <x v="1"/>
    <s v="PGM028"/>
    <s v="ZPM5"/>
    <s v="DDIC"/>
    <m/>
    <x v="1748"/>
  </r>
  <r>
    <m/>
    <m/>
    <x v="2110"/>
    <m/>
    <m/>
    <x v="30"/>
    <s v="Upload/Ws_Upload and Download/Ws_Download son obsoletos, ya que no aptos"/>
    <x v="1"/>
    <s v="PGM021"/>
    <s v="ZPM5"/>
    <s v="DDIC"/>
    <m/>
    <x v="1748"/>
  </r>
  <r>
    <m/>
    <m/>
    <x v="2110"/>
    <m/>
    <m/>
    <x v="30"/>
    <s v=" p.unicode. Utilice clase class cl_gui_frontend_services."/>
    <x v="1"/>
    <s v="PGM021"/>
    <s v="ZPM5"/>
    <s v="DDIC"/>
    <m/>
    <x v="1748"/>
  </r>
  <r>
    <m/>
    <m/>
    <x v="2110"/>
    <m/>
    <m/>
    <x v="30"/>
    <s v="No se han encontrado errores de sintaxis unicode"/>
    <x v="1"/>
    <s v="PGM028"/>
    <s v="ZPM5"/>
    <s v="DDIC"/>
    <m/>
    <x v="1748"/>
  </r>
  <r>
    <m/>
    <m/>
    <x v="2110"/>
    <m/>
    <m/>
    <x v="30"/>
    <s v="No se han encontrado errores de sintaxis unicode"/>
    <x v="1"/>
    <s v="PGM028"/>
    <s v="ZPM5"/>
    <s v="DDIC"/>
    <m/>
    <x v="1748"/>
  </r>
  <r>
    <m/>
    <m/>
    <x v="2110"/>
    <m/>
    <m/>
    <x v="30"/>
    <s v="No se han encontrado errores de sintaxis unicode"/>
    <x v="1"/>
    <s v="PGM028"/>
    <s v="ZPM5"/>
    <s v="DDIC"/>
    <m/>
    <x v="1748"/>
  </r>
  <r>
    <m/>
    <m/>
    <x v="2110"/>
    <m/>
    <m/>
    <x v="30"/>
    <s v="No se han encontrado errores de sintaxis unicode"/>
    <x v="1"/>
    <s v="PGM020"/>
    <s v="ZPM5"/>
    <s v="DDIC"/>
    <m/>
    <x v="1748"/>
  </r>
  <r>
    <m/>
    <m/>
    <x v="2110"/>
    <m/>
    <m/>
    <x v="30"/>
    <s v="No se han encontrado errores de sintaxis unicode"/>
    <x v="1"/>
    <s v="PGM020"/>
    <s v="ZPM5"/>
    <s v="DDIC"/>
    <m/>
    <x v="1748"/>
  </r>
  <r>
    <m/>
    <m/>
    <x v="2110"/>
    <m/>
    <m/>
    <x v="30"/>
    <s v="No se han encontrado errores de sintaxis unicode"/>
    <x v="1"/>
    <s v="PGM014"/>
    <s v="ZPM5"/>
    <s v="DDIC"/>
    <m/>
    <x v="1748"/>
  </r>
  <r>
    <m/>
    <m/>
    <x v="2110"/>
    <m/>
    <m/>
    <x v="30"/>
    <s v="Upload/Ws_Upload and Download/Ws_Download son obsoletos, ya que no aptos"/>
    <x v="1"/>
    <s v="PGM021"/>
    <s v="ZPMA"/>
    <s v="DDIC"/>
    <m/>
    <x v="1748"/>
  </r>
  <r>
    <m/>
    <m/>
    <x v="2110"/>
    <m/>
    <m/>
    <x v="30"/>
    <s v=" p.unicode. Utilice clase class cl_gui_frontend_services."/>
    <x v="1"/>
    <s v="PGM021"/>
    <s v="ZPMA"/>
    <s v="DDIC"/>
    <m/>
    <x v="1748"/>
  </r>
  <r>
    <m/>
    <m/>
    <x v="2110"/>
    <m/>
    <m/>
    <x v="30"/>
    <s v="Upload/Ws_Upload and Download/Ws_Download son obsoletos, ya que no aptos"/>
    <x v="1"/>
    <s v="PGM021"/>
    <s v="ZPMA"/>
    <s v="DDIC"/>
    <m/>
    <x v="1748"/>
  </r>
  <r>
    <m/>
    <m/>
    <x v="2110"/>
    <m/>
    <m/>
    <x v="30"/>
    <s v=" p.unicode. Utilice clase class cl_gui_frontend_services."/>
    <x v="1"/>
    <s v="PGM021"/>
    <s v="ZPMA"/>
    <s v="DDIC"/>
    <m/>
    <x v="1748"/>
  </r>
  <r>
    <m/>
    <m/>
    <x v="2110"/>
    <m/>
    <m/>
    <x v="30"/>
    <s v="No se han encontrado errores de sintaxis unicode"/>
    <x v="1"/>
    <s v="PGM021"/>
    <s v="ZPMA"/>
    <s v="DDIC"/>
    <m/>
    <x v="1748"/>
  </r>
  <r>
    <m/>
    <m/>
    <x v="2110"/>
    <m/>
    <m/>
    <x v="30"/>
    <s v="No se han encontrado errores de sintaxis unicode"/>
    <x v="1"/>
    <s v="DE0030"/>
    <s v="ZPM0"/>
    <s v="DDIC"/>
    <m/>
    <x v="1748"/>
  </r>
  <r>
    <m/>
    <m/>
    <x v="2110"/>
    <m/>
    <m/>
    <x v="30"/>
    <s v="No se han encontrado errores de sintaxis unicode"/>
    <x v="1"/>
    <s v="PGM021"/>
    <s v="ZPM0"/>
    <s v="DDIC"/>
    <m/>
    <x v="1748"/>
  </r>
  <r>
    <m/>
    <m/>
    <x v="2110"/>
    <m/>
    <m/>
    <x v="30"/>
    <s v="No se han encontrado errores de sintaxis unicode"/>
    <x v="1"/>
    <s v="DE0030"/>
    <s v="ZPM0"/>
    <s v="DDIC"/>
    <m/>
    <x v="1748"/>
  </r>
  <r>
    <m/>
    <m/>
    <x v="2110"/>
    <m/>
    <m/>
    <x v="30"/>
    <s v="No se han encontrado errores de sintaxis unicode"/>
    <x v="1"/>
    <s v="PGM021"/>
    <s v="ZPMA"/>
    <s v="DDIC"/>
    <m/>
    <x v="1748"/>
  </r>
  <r>
    <m/>
    <m/>
    <x v="2110"/>
    <m/>
    <m/>
    <x v="30"/>
    <s v="No se han encontrado errores de sintaxis unicode"/>
    <x v="1"/>
    <s v="DE0030"/>
    <s v="ZPM0"/>
    <s v="DDIC"/>
    <m/>
    <x v="1748"/>
  </r>
  <r>
    <m/>
    <m/>
    <x v="2110"/>
    <m/>
    <m/>
    <x v="30"/>
    <s v="No se han encontrado errores de sintaxis unicode"/>
    <x v="1"/>
    <s v="PGM021"/>
    <s v="ZPM0"/>
    <s v="DDIC"/>
    <m/>
    <x v="1748"/>
  </r>
  <r>
    <m/>
    <m/>
    <x v="2110"/>
    <m/>
    <m/>
    <x v="30"/>
    <s v="No se han encontrado errores de sintaxis unicode"/>
    <x v="1"/>
    <s v="PGM014"/>
    <s v="ZPM5"/>
    <s v="DDIC"/>
    <m/>
    <x v="1748"/>
  </r>
  <r>
    <m/>
    <m/>
    <x v="2110"/>
    <m/>
    <m/>
    <x v="30"/>
    <s v="No se han encontrado errores de sintaxis unicode"/>
    <x v="1"/>
    <s v="PGM028"/>
    <s v="ZPM5"/>
    <s v="DDIC"/>
    <m/>
    <x v="1748"/>
  </r>
  <r>
    <m/>
    <m/>
    <x v="2110"/>
    <m/>
    <m/>
    <x v="30"/>
    <s v="No se han encontrado errores de sintaxis unicode"/>
    <x v="1"/>
    <s v="PGM024"/>
    <s v="ZPM5"/>
    <s v="DDIC"/>
    <m/>
    <x v="1748"/>
  </r>
  <r>
    <m/>
    <m/>
    <x v="2110"/>
    <m/>
    <m/>
    <x v="30"/>
    <s v="No se han encontrado errores de sintaxis unicode"/>
    <x v="1"/>
    <s v="PGM027"/>
    <s v="ZPM2"/>
    <s v="DDIC"/>
    <m/>
    <x v="1748"/>
  </r>
  <r>
    <m/>
    <m/>
    <x v="2110"/>
    <m/>
    <m/>
    <x v="30"/>
    <s v="No se han encontrado errores de sintaxis unicode"/>
    <x v="1"/>
    <s v="PGM027"/>
    <s v="ZPM2"/>
    <s v="DDIC"/>
    <m/>
    <x v="1748"/>
  </r>
  <r>
    <m/>
    <m/>
    <x v="2110"/>
    <m/>
    <m/>
    <x v="30"/>
    <s v="No se han encontrado errores de sintaxis unicode"/>
    <x v="1"/>
    <s v="PGM005"/>
    <s v="ZPM5"/>
    <s v="DDIC"/>
    <m/>
    <x v="1748"/>
  </r>
  <r>
    <m/>
    <m/>
    <x v="2110"/>
    <m/>
    <m/>
    <x v="30"/>
    <s v="No se han encontrado errores de sintaxis unicode"/>
    <x v="1"/>
    <s v="PGM027"/>
    <s v="ZPM2"/>
    <s v="DDIC"/>
    <m/>
    <x v="1748"/>
  </r>
  <r>
    <m/>
    <m/>
    <x v="2110"/>
    <m/>
    <m/>
    <x v="30"/>
    <s v="No se han encontrado errores de sintaxis unicode"/>
    <x v="1"/>
    <s v="PGM021"/>
    <s v="ZPM0"/>
    <s v="DDIC"/>
    <m/>
    <x v="1748"/>
  </r>
  <r>
    <m/>
    <m/>
    <x v="2110"/>
    <m/>
    <m/>
    <x v="30"/>
    <s v="No se han encontrado errores de sintaxis unicode"/>
    <x v="1"/>
    <s v="PGM021"/>
    <s v="ZPM0"/>
    <s v="DDIC"/>
    <m/>
    <x v="1748"/>
  </r>
  <r>
    <m/>
    <m/>
    <x v="2110"/>
    <m/>
    <m/>
    <x v="30"/>
    <s v="No se han encontrado errores de sintaxis unicode"/>
    <x v="1"/>
    <s v="PGM021"/>
    <s v="ZPM0"/>
    <s v="DDIC"/>
    <m/>
    <x v="1748"/>
  </r>
  <r>
    <m/>
    <m/>
    <x v="2110"/>
    <m/>
    <m/>
    <x v="30"/>
    <s v="No se han encontrado errores de sintaxis unicode"/>
    <x v="1"/>
    <s v="PGM021"/>
    <s v="ZPM0"/>
    <s v="DDIC"/>
    <m/>
    <x v="1748"/>
  </r>
  <r>
    <m/>
    <m/>
    <x v="2110"/>
    <m/>
    <m/>
    <x v="30"/>
    <s v="No se han encontrado errores de sintaxis unicode"/>
    <x v="1"/>
    <s v="PGM021"/>
    <s v="ZPMA"/>
    <s v="DDIC"/>
    <m/>
    <x v="1748"/>
  </r>
  <r>
    <m/>
    <m/>
    <x v="2110"/>
    <m/>
    <m/>
    <x v="30"/>
    <s v="No se han encontrado errores de sintaxis unicode"/>
    <x v="1"/>
    <s v="PGM021"/>
    <s v="ZPM2"/>
    <s v="DDIC"/>
    <m/>
    <x v="1748"/>
  </r>
  <r>
    <m/>
    <m/>
    <x v="2110"/>
    <m/>
    <m/>
    <x v="30"/>
    <s v="No se han encontrado errores de sintaxis unicode"/>
    <x v="1"/>
    <s v="PGM024"/>
    <s v="ZPM4"/>
    <s v="DDIC"/>
    <m/>
    <x v="1748"/>
  </r>
  <r>
    <m/>
    <m/>
    <x v="2110"/>
    <m/>
    <m/>
    <x v="30"/>
    <s v="No se han encontrado errores de sintaxis unicode"/>
    <x v="1"/>
    <s v="PGM014"/>
    <s v="ZPM4"/>
    <s v="DDIC"/>
    <m/>
    <x v="1748"/>
  </r>
  <r>
    <m/>
    <m/>
    <x v="2110"/>
    <m/>
    <m/>
    <x v="30"/>
    <s v="No se han encontrado errores de sintaxis unicode"/>
    <x v="1"/>
    <s v="PGM026"/>
    <s v="ZPM5"/>
    <s v="DDIC"/>
    <m/>
    <x v="1748"/>
  </r>
  <r>
    <m/>
    <m/>
    <x v="2110"/>
    <m/>
    <m/>
    <x v="30"/>
    <s v="No se han encontrado errores de sintaxis unicode"/>
    <x v="1"/>
    <s v="PGM024"/>
    <s v="ZPM5"/>
    <s v="DDIC"/>
    <m/>
    <x v="1748"/>
  </r>
  <r>
    <m/>
    <m/>
    <x v="2110"/>
    <m/>
    <m/>
    <x v="30"/>
    <s v="No se han encontrado errores de sintaxis unicode"/>
    <x v="1"/>
    <s v="PGM026"/>
    <s v="ZPM5"/>
    <s v="DDIC"/>
    <m/>
    <x v="1748"/>
  </r>
  <r>
    <m/>
    <m/>
    <x v="2110"/>
    <m/>
    <m/>
    <x v="30"/>
    <s v="No se han encontrado errores de sintaxis unicode"/>
    <x v="1"/>
    <s v="PGM026"/>
    <s v="ZPM4"/>
    <s v="DDIC"/>
    <m/>
    <x v="1748"/>
  </r>
  <r>
    <m/>
    <m/>
    <x v="2110"/>
    <m/>
    <m/>
    <x v="30"/>
    <s v="I_RESUMEN_WORK y &quot;I_RESUMEN_PERT&quot; no se pueden convertir el uno en el otro:"/>
    <x v="1"/>
    <s v="PGM021"/>
    <s v="ZPM0"/>
    <s v="DDIC"/>
    <m/>
    <x v="1748"/>
  </r>
  <r>
    <m/>
    <m/>
    <x v="2110"/>
    <m/>
    <m/>
    <x v="30"/>
    <s v=" En programas Unicode &quot;I_RESUMEN_WORK&quot; debe tener independientemente de la"/>
    <x v="1"/>
    <s v="PGM021"/>
    <s v="ZPM0"/>
    <s v="DDIC"/>
    <m/>
    <x v="1748"/>
  </r>
  <r>
    <m/>
    <m/>
    <x v="2110"/>
    <m/>
    <m/>
    <x v="30"/>
    <s v=" longitud de un caracter Unicode la misma disposición de estructura que"/>
    <x v="1"/>
    <s v="PGM021"/>
    <s v="ZPM0"/>
    <s v="DDIC"/>
    <m/>
    <x v="1748"/>
  </r>
  <r>
    <m/>
    <m/>
    <x v="2110"/>
    <m/>
    <m/>
    <x v="30"/>
    <s v=" &quot;I_RESUMEN_PERT&quot;"/>
    <x v="1"/>
    <s v="PGM021"/>
    <s v="ZPM0"/>
    <s v="DDIC"/>
    <m/>
    <x v="1748"/>
  </r>
  <r>
    <m/>
    <m/>
    <x v="2110"/>
    <m/>
    <m/>
    <x v="30"/>
    <s v="I_RESUMEN_WORK y &quot;I_RESUMEN_PERT&quot; no se pueden convertir el uno en el otro:"/>
    <x v="1"/>
    <s v="D04556"/>
    <s v="ZPM0"/>
    <s v="DDIC"/>
    <m/>
    <x v="1748"/>
  </r>
  <r>
    <m/>
    <m/>
    <x v="2110"/>
    <m/>
    <m/>
    <x v="30"/>
    <s v=" En programas Unicode &quot;I_RESUMEN_WORK&quot; debe tener independientemente de la"/>
    <x v="1"/>
    <s v="D04556"/>
    <s v="ZPM0"/>
    <s v="DDIC"/>
    <m/>
    <x v="1748"/>
  </r>
  <r>
    <m/>
    <m/>
    <x v="2110"/>
    <m/>
    <m/>
    <x v="30"/>
    <s v=" longitud de un caracter Unicode la misma disposición de estructura que"/>
    <x v="1"/>
    <s v="D04556"/>
    <s v="ZPM0"/>
    <s v="DDIC"/>
    <m/>
    <x v="1748"/>
  </r>
  <r>
    <m/>
    <m/>
    <x v="2110"/>
    <m/>
    <m/>
    <x v="30"/>
    <s v=" &quot;I_RESUMEN_PERT&quot;"/>
    <x v="1"/>
    <s v="D04556"/>
    <s v="ZPM0"/>
    <s v="DDIC"/>
    <m/>
    <x v="1748"/>
  </r>
  <r>
    <m/>
    <m/>
    <x v="2110"/>
    <m/>
    <m/>
    <x v="30"/>
    <s v="No se han encontrado errores de sintaxis unicode"/>
    <x v="1"/>
    <s v="PGM021"/>
    <s v="ZPM0"/>
    <s v="DDIC"/>
    <m/>
    <x v="1748"/>
  </r>
  <r>
    <m/>
    <m/>
    <x v="2110"/>
    <m/>
    <m/>
    <x v="30"/>
    <s v="No se han encontrado errores de sintaxis unicode"/>
    <x v="1"/>
    <s v="DE0249"/>
    <s v="ZPM0"/>
    <s v="DDIC"/>
    <m/>
    <x v="1748"/>
  </r>
  <r>
    <m/>
    <m/>
    <x v="2110"/>
    <m/>
    <m/>
    <x v="30"/>
    <s v="No se han encontrado errores de sintaxis unicode"/>
    <x v="1"/>
    <s v="PGM021"/>
    <s v="ZPM0"/>
    <s v="DDIC"/>
    <m/>
    <x v="1748"/>
  </r>
  <r>
    <m/>
    <m/>
    <x v="2110"/>
    <m/>
    <m/>
    <x v="30"/>
    <s v="No se han encontrado errores de sintaxis unicode"/>
    <x v="1"/>
    <s v="DE0249"/>
    <s v="ZPM0"/>
    <s v="DDIC"/>
    <m/>
    <x v="1748"/>
  </r>
  <r>
    <m/>
    <m/>
    <x v="2110"/>
    <m/>
    <m/>
    <x v="30"/>
    <s v="No se han encontrado errores de sintaxis unicode"/>
    <x v="1"/>
    <s v="P16451"/>
    <s v="ZPM0"/>
    <s v="DDIC"/>
    <m/>
    <x v="1748"/>
  </r>
  <r>
    <m/>
    <m/>
    <x v="2110"/>
    <m/>
    <m/>
    <x v="30"/>
    <s v="No se han encontrado errores de sintaxis unicode"/>
    <x v="1"/>
    <s v="PGM021"/>
    <s v="ZPM0"/>
    <s v="DDIC"/>
    <m/>
    <x v="1748"/>
  </r>
  <r>
    <m/>
    <m/>
    <x v="2110"/>
    <m/>
    <m/>
    <x v="30"/>
    <s v="No se han encontrado errores de sintaxis unicode"/>
    <x v="1"/>
    <s v="PGM026"/>
    <s v="ZPM5"/>
    <s v="DDIC"/>
    <m/>
    <x v="1748"/>
  </r>
  <r>
    <m/>
    <m/>
    <x v="2110"/>
    <m/>
    <m/>
    <x v="30"/>
    <s v="No se han encontrado errores de sintaxis unicode"/>
    <x v="1"/>
    <s v="PGM026"/>
    <s v="ZPM5"/>
    <s v="DDIC"/>
    <m/>
    <x v="1748"/>
  </r>
  <r>
    <m/>
    <m/>
    <x v="2110"/>
    <m/>
    <m/>
    <x v="30"/>
    <s v="No se han encontrado errores de sintaxis unicode"/>
    <x v="1"/>
    <s v="PGM026"/>
    <s v="ZPM5"/>
    <s v="DDIC"/>
    <m/>
    <x v="1748"/>
  </r>
  <r>
    <m/>
    <m/>
    <x v="2110"/>
    <m/>
    <m/>
    <x v="30"/>
    <s v="No se han encontrado errores de sintaxis unicode"/>
    <x v="1"/>
    <s v="DE0435"/>
    <s v="ZPM5"/>
    <s v="DDIC"/>
    <m/>
    <x v="1748"/>
  </r>
  <r>
    <m/>
    <m/>
    <x v="2110"/>
    <m/>
    <m/>
    <x v="30"/>
    <s v="No se han encontrado errores de sintaxis unicode"/>
    <x v="1"/>
    <s v="DE0452"/>
    <s v="ZTC0"/>
    <s v="DDIC"/>
    <m/>
    <x v="1748"/>
  </r>
  <r>
    <m/>
    <m/>
    <x v="2110"/>
    <m/>
    <m/>
    <x v="30"/>
    <s v="No se han encontrado errores de sintaxis unicode"/>
    <x v="1"/>
    <s v="PGM026"/>
    <s v="ZPM4"/>
    <s v="DDIC"/>
    <m/>
    <x v="1748"/>
  </r>
  <r>
    <m/>
    <m/>
    <x v="2110"/>
    <m/>
    <m/>
    <x v="30"/>
    <s v="No se han encontrado errores de sintaxis unicode"/>
    <x v="1"/>
    <s v="PGM026"/>
    <s v="ZPM5"/>
    <s v="DDIC"/>
    <m/>
    <x v="1748"/>
  </r>
  <r>
    <m/>
    <m/>
    <x v="2110"/>
    <m/>
    <m/>
    <x v="30"/>
    <s v="No se han encontrado errores de sintaxis unicode"/>
    <x v="1"/>
    <s v="PGM021"/>
    <s v="ZPM1"/>
    <s v="DDIC"/>
    <m/>
    <x v="1748"/>
  </r>
  <r>
    <m/>
    <m/>
    <x v="2110"/>
    <m/>
    <m/>
    <x v="30"/>
    <s v="No se han encontrado errores de sintaxis unicode"/>
    <x v="1"/>
    <s v="PGM026"/>
    <s v="ZPM4"/>
    <s v="DDIC"/>
    <m/>
    <x v="1748"/>
  </r>
  <r>
    <m/>
    <m/>
    <x v="2110"/>
    <m/>
    <m/>
    <x v="30"/>
    <s v="No se han encontrado errores de sintaxis unicode"/>
    <x v="1"/>
    <s v="PGM026"/>
    <s v="ZPM4"/>
    <s v="DDIC"/>
    <m/>
    <x v="1748"/>
  </r>
  <r>
    <m/>
    <m/>
    <x v="2110"/>
    <m/>
    <m/>
    <x v="30"/>
    <s v="No se han encontrado errores de sintaxis unicode"/>
    <x v="1"/>
    <s v="PGM026"/>
    <s v="ZPM4"/>
    <s v="DDIC"/>
    <m/>
    <x v="1748"/>
  </r>
  <r>
    <m/>
    <m/>
    <x v="2110"/>
    <m/>
    <m/>
    <x v="30"/>
    <s v="No se han encontrado errores de sintaxis unicode"/>
    <x v="1"/>
    <s v="DE0210"/>
    <s v="ZPM4"/>
    <s v="DDIC"/>
    <m/>
    <x v="1748"/>
  </r>
  <r>
    <m/>
    <m/>
    <x v="2110"/>
    <m/>
    <m/>
    <x v="30"/>
    <s v="No se han encontrado errores de sintaxis unicode"/>
    <x v="1"/>
    <s v="DE0210"/>
    <s v="ZPM5"/>
    <s v="DDIC"/>
    <m/>
    <x v="1748"/>
  </r>
  <r>
    <m/>
    <m/>
    <x v="2110"/>
    <m/>
    <m/>
    <x v="30"/>
    <s v="No se han encontrado errores de sintaxis unicode"/>
    <x v="1"/>
    <s v="DE0101"/>
    <s v="ZPM4"/>
    <s v="DDIC"/>
    <m/>
    <x v="1748"/>
  </r>
  <r>
    <m/>
    <m/>
    <x v="2110"/>
    <m/>
    <m/>
    <x v="30"/>
    <s v="No se han encontrado errores de sintaxis unicode"/>
    <x v="1"/>
    <s v="PGM021"/>
    <s v="ZPMA"/>
    <s v="DDIC"/>
    <m/>
    <x v="1748"/>
  </r>
  <r>
    <m/>
    <m/>
    <x v="2110"/>
    <m/>
    <m/>
    <x v="30"/>
    <s v="No se han encontrado errores de sintaxis unicode"/>
    <x v="1"/>
    <s v="PGM026"/>
    <s v="ZPM1"/>
    <s v="DDIC"/>
    <m/>
    <x v="1748"/>
  </r>
  <r>
    <m/>
    <m/>
    <x v="2110"/>
    <m/>
    <m/>
    <x v="30"/>
    <s v="No se han encontrado errores de sintaxis unicode"/>
    <x v="1"/>
    <s v="PGM026"/>
    <s v="ZPM4"/>
    <s v="DDIC"/>
    <m/>
    <x v="1748"/>
  </r>
  <r>
    <m/>
    <m/>
    <x v="2110"/>
    <m/>
    <m/>
    <x v="30"/>
    <s v="No se han encontrado errores de sintaxis unicode"/>
    <x v="1"/>
    <s v="PGM026"/>
    <s v="ZPM2"/>
    <s v="DDIC"/>
    <m/>
    <x v="1748"/>
  </r>
  <r>
    <m/>
    <m/>
    <x v="2110"/>
    <m/>
    <m/>
    <x v="30"/>
    <s v="No se han encontrado errores de sintaxis unicode"/>
    <x v="1"/>
    <s v="PGM026"/>
    <s v="ZPM5"/>
    <s v="DDIC"/>
    <m/>
    <x v="1748"/>
  </r>
  <r>
    <m/>
    <m/>
    <x v="2110"/>
    <m/>
    <m/>
    <x v="30"/>
    <s v="No se han encontrado errores de sintaxis unicode"/>
    <x v="1"/>
    <s v="PGM021"/>
    <s v="ZPM2"/>
    <s v="DDIC"/>
    <m/>
    <x v="1748"/>
  </r>
  <r>
    <m/>
    <m/>
    <x v="2110"/>
    <m/>
    <m/>
    <x v="30"/>
    <s v="No se han encontrado errores de sintaxis unicode"/>
    <x v="1"/>
    <s v="PGM026"/>
    <s v="ZPM2"/>
    <s v="DDIC"/>
    <m/>
    <x v="1748"/>
  </r>
  <r>
    <m/>
    <m/>
    <x v="2110"/>
    <m/>
    <m/>
    <x v="30"/>
    <s v="No se han encontrado errores de sintaxis unicode"/>
    <x v="1"/>
    <s v="PGM020"/>
    <s v="ZPM5"/>
    <s v="DDIC"/>
    <m/>
    <x v="1748"/>
  </r>
  <r>
    <m/>
    <m/>
    <x v="2110"/>
    <m/>
    <m/>
    <x v="30"/>
    <s v="No se han encontrado errores de sintaxis unicode"/>
    <x v="1"/>
    <s v="PGM020"/>
    <s v="ZPM5"/>
    <s v="DDIC"/>
    <m/>
    <x v="1748"/>
  </r>
  <r>
    <m/>
    <m/>
    <x v="2110"/>
    <m/>
    <m/>
    <x v="30"/>
    <s v="No se han encontrado errores de sintaxis unicode"/>
    <x v="1"/>
    <s v="PGM020"/>
    <s v="ZPM5"/>
    <s v="DDIC"/>
    <m/>
    <x v="1748"/>
  </r>
  <r>
    <m/>
    <m/>
    <x v="2110"/>
    <m/>
    <m/>
    <x v="30"/>
    <s v="No se han encontrado errores de sintaxis unicode"/>
    <x v="1"/>
    <s v="PGM026"/>
    <s v="ZPM2"/>
    <s v="DDIC"/>
    <m/>
    <x v="1748"/>
  </r>
  <r>
    <m/>
    <m/>
    <x v="2110"/>
    <m/>
    <m/>
    <x v="30"/>
    <s v="No se han encontrado errores de sintaxis unicode"/>
    <x v="1"/>
    <s v="PGM021"/>
    <s v="ZPM0"/>
    <s v="DDIC"/>
    <m/>
    <x v="1748"/>
  </r>
  <r>
    <m/>
    <m/>
    <x v="2110"/>
    <m/>
    <m/>
    <x v="30"/>
    <s v="No se han encontrado errores de sintaxis unicode"/>
    <x v="1"/>
    <s v="PGM021"/>
    <s v="ZPM0"/>
    <s v="DDIC"/>
    <m/>
    <x v="1748"/>
  </r>
  <r>
    <m/>
    <m/>
    <x v="2110"/>
    <m/>
    <m/>
    <x v="30"/>
    <s v="No se han encontrado errores de sintaxis unicode"/>
    <x v="1"/>
    <s v="PGM021"/>
    <s v="ZPM0"/>
    <s v="DDIC"/>
    <m/>
    <x v="1748"/>
  </r>
  <r>
    <m/>
    <m/>
    <x v="2110"/>
    <m/>
    <m/>
    <x v="30"/>
    <s v="Error de sintaxis normal. No se ejecuta ninguna verificación de sintaxis unicode"/>
    <x v="1"/>
    <s v="PGM001"/>
    <s v="ZPMG"/>
    <s v="DDIC"/>
    <m/>
    <x v="1748"/>
  </r>
  <r>
    <m/>
    <m/>
    <x v="2110"/>
    <m/>
    <m/>
    <x v="30"/>
    <s v="En &quot;TEXT MODE&quot; debe indicarse el suplemento &quot;ENCODING&quot;"/>
    <x v="1"/>
    <s v="PGM026"/>
    <s v="ZPM2"/>
    <s v="DDIC"/>
    <m/>
    <x v="1748"/>
  </r>
  <r>
    <m/>
    <m/>
    <x v="2110"/>
    <m/>
    <m/>
    <x v="30"/>
    <s v="En &quot;TEXT MODE&quot; debe indicarse el suplemento &quot;ENCODING&quot;"/>
    <x v="1"/>
    <s v="PGM026"/>
    <s v="ZPM2"/>
    <s v="DDIC"/>
    <m/>
    <x v="1748"/>
  </r>
  <r>
    <m/>
    <m/>
    <x v="2110"/>
    <m/>
    <m/>
    <x v="30"/>
    <s v="En &quot;TEXT MODE&quot; debe indicarse el suplemento &quot;ENCODING&quot;"/>
    <x v="1"/>
    <s v="PGM026"/>
    <s v="ZPM2"/>
    <s v="DDIC"/>
    <m/>
    <x v="1748"/>
  </r>
  <r>
    <m/>
    <m/>
    <x v="2110"/>
    <m/>
    <m/>
    <x v="30"/>
    <s v="En &quot;TEXT MODE&quot; debe indicarse el suplemento &quot;ENCODING&quot;"/>
    <x v="1"/>
    <s v="PGM026"/>
    <s v="ZPM2"/>
    <s v="DDIC"/>
    <m/>
    <x v="1748"/>
  </r>
  <r>
    <m/>
    <m/>
    <x v="2110"/>
    <m/>
    <m/>
    <x v="30"/>
    <s v="En &quot;TEXT MODE&quot; debe indicarse el suplemento &quot;ENCODING&quot;"/>
    <x v="1"/>
    <s v="PGM026"/>
    <s v="ZPM2"/>
    <s v="DDIC"/>
    <m/>
    <x v="1748"/>
  </r>
  <r>
    <m/>
    <m/>
    <x v="2110"/>
    <m/>
    <m/>
    <x v="30"/>
    <s v="En &quot;TEXT MODE&quot; debe indicarse el suplemento &quot;ENCODING&quot;"/>
    <x v="1"/>
    <s v="PGM026"/>
    <s v="ZPM2"/>
    <s v="DDIC"/>
    <m/>
    <x v="1748"/>
  </r>
  <r>
    <m/>
    <m/>
    <x v="2110"/>
    <m/>
    <m/>
    <x v="30"/>
    <s v="En &quot;TEXT MODE&quot; debe indicarse el suplemento &quot;ENCODING&quot;"/>
    <x v="1"/>
    <s v="PGM026"/>
    <s v="ZPM2"/>
    <s v="DDIC"/>
    <m/>
    <x v="1748"/>
  </r>
  <r>
    <m/>
    <m/>
    <x v="2110"/>
    <m/>
    <m/>
    <x v="30"/>
    <s v="En &quot;TEXT MODE&quot; debe indicarse el suplemento &quot;ENCODING&quot;"/>
    <x v="1"/>
    <s v="PGM026"/>
    <s v="ZPM2"/>
    <s v="DDIC"/>
    <m/>
    <x v="1748"/>
  </r>
  <r>
    <m/>
    <m/>
    <x v="2110"/>
    <m/>
    <m/>
    <x v="30"/>
    <s v="No se han encontrado errores de sintaxis unicode"/>
    <x v="1"/>
    <s v="PGM026"/>
    <s v="ZPM4"/>
    <s v="DDIC"/>
    <m/>
    <x v="1748"/>
  </r>
  <r>
    <m/>
    <m/>
    <x v="2110"/>
    <m/>
    <m/>
    <x v="30"/>
    <s v="Upload/Ws_Upload and Download/Ws_Download son obsoletos, ya que no aptos"/>
    <x v="1"/>
    <s v="PGM026"/>
    <s v="ZPM0"/>
    <s v="DDIC"/>
    <m/>
    <x v="1748"/>
  </r>
  <r>
    <m/>
    <m/>
    <x v="2110"/>
    <m/>
    <m/>
    <x v="30"/>
    <s v=" p.unicode. Utilice clase class cl_gui_frontend_services."/>
    <x v="1"/>
    <s v="PGM026"/>
    <s v="ZPM0"/>
    <s v="DDIC"/>
    <m/>
    <x v="1748"/>
  </r>
  <r>
    <m/>
    <m/>
    <x v="2110"/>
    <m/>
    <m/>
    <x v="30"/>
    <s v="No se han encontrado errores de sintaxis unicode"/>
    <x v="1"/>
    <s v="PGM026"/>
    <s v="ZPM0"/>
    <s v="DDIC"/>
    <m/>
    <x v="1748"/>
  </r>
  <r>
    <m/>
    <m/>
    <x v="2110"/>
    <m/>
    <m/>
    <x v="30"/>
    <s v="No se han encontrado errores de sintaxis unicode"/>
    <x v="1"/>
    <s v="PGM028"/>
    <s v="ZPM0"/>
    <s v="DDIC"/>
    <m/>
    <x v="1748"/>
  </r>
  <r>
    <m/>
    <m/>
    <x v="2110"/>
    <m/>
    <m/>
    <x v="30"/>
    <s v="No se han encontrado errores de sintaxis unicode"/>
    <x v="1"/>
    <s v="PGM028"/>
    <s v="ZPM0"/>
    <s v="DDIC"/>
    <m/>
    <x v="1748"/>
  </r>
  <r>
    <m/>
    <m/>
    <x v="2110"/>
    <m/>
    <m/>
    <x v="30"/>
    <s v="No se han encontrado errores de sintaxis unicode"/>
    <x v="1"/>
    <s v="PGM028"/>
    <s v="ZPM0"/>
    <s v="DDIC"/>
    <m/>
    <x v="1748"/>
  </r>
  <r>
    <m/>
    <m/>
    <x v="2110"/>
    <m/>
    <m/>
    <x v="30"/>
    <s v="En &quot;TEXT MODE&quot; debe indicarse el suplemento &quot;ENCODING&quot;"/>
    <x v="1"/>
    <s v="PGM001"/>
    <s v="ZPM0"/>
    <s v="DDIC"/>
    <m/>
    <x v="1748"/>
  </r>
  <r>
    <m/>
    <m/>
    <x v="2110"/>
    <m/>
    <m/>
    <x v="30"/>
    <s v="En &quot;TEXT MODE&quot; debe indicarse el suplemento &quot;ENCODING&quot;"/>
    <x v="1"/>
    <s v="Z0490902PM"/>
    <s v="ZMET"/>
    <s v="DDIC"/>
    <m/>
    <x v="1748"/>
  </r>
  <r>
    <m/>
    <m/>
    <x v="2110"/>
    <m/>
    <m/>
    <x v="30"/>
    <s v="En &quot;TEXT MODE&quot; debe indicarse el suplemento &quot;ENCODING&quot;"/>
    <x v="1"/>
    <s v="Z0490902PM"/>
    <s v="ZMET"/>
    <s v="DDIC"/>
    <m/>
    <x v="1748"/>
  </r>
  <r>
    <m/>
    <m/>
    <x v="2110"/>
    <m/>
    <m/>
    <x v="30"/>
    <s v="En &quot;TEXT MODE&quot; debe indicarse el suplemento &quot;ENCODING&quot;"/>
    <x v="1"/>
    <s v="ZE002205NO"/>
    <s v="ZPM2"/>
    <s v="DDIC"/>
    <m/>
    <x v="1748"/>
  </r>
  <r>
    <m/>
    <m/>
    <x v="2110"/>
    <m/>
    <m/>
    <x v="30"/>
    <s v="Upload/Ws_Upload and Download/Ws_Download son obsoletos, ya que no aptos"/>
    <x v="1"/>
    <s v="ZE002205NO"/>
    <s v="ZPM2"/>
    <s v="DDIC"/>
    <m/>
    <x v="1748"/>
  </r>
  <r>
    <m/>
    <m/>
    <x v="2110"/>
    <m/>
    <m/>
    <x v="30"/>
    <s v=" p.unicode. Utilice clase class cl_gui_frontend_services."/>
    <x v="1"/>
    <s v="ZE002205NO"/>
    <s v="ZPM2"/>
    <s v="DDIC"/>
    <m/>
    <x v="1748"/>
  </r>
  <r>
    <m/>
    <m/>
    <x v="2110"/>
    <m/>
    <m/>
    <x v="30"/>
    <s v="En &quot;TEXT MODE&quot; debe indicarse el suplemento &quot;ENCODING&quot;"/>
    <x v="1"/>
    <s v="ZE002505NO"/>
    <s v="ZPM2"/>
    <s v="DDIC"/>
    <m/>
    <x v="1748"/>
  </r>
  <r>
    <m/>
    <m/>
    <x v="2110"/>
    <m/>
    <m/>
    <x v="30"/>
    <s v="Upload/Ws_Upload and Download/Ws_Download son obsoletos, ya que no aptos"/>
    <x v="1"/>
    <s v="ZE002505NO"/>
    <s v="ZPM2"/>
    <s v="DDIC"/>
    <m/>
    <x v="1748"/>
  </r>
  <r>
    <m/>
    <m/>
    <x v="2110"/>
    <m/>
    <m/>
    <x v="30"/>
    <s v=" p.unicode. Utilice clase class cl_gui_frontend_services."/>
    <x v="1"/>
    <s v="ZE002505NO"/>
    <s v="ZPM2"/>
    <s v="DDIC"/>
    <m/>
    <x v="1748"/>
  </r>
  <r>
    <m/>
    <m/>
    <x v="2110"/>
    <m/>
    <m/>
    <x v="30"/>
    <s v="No se han encontrado errores de sintaxis unicode"/>
    <x v="1"/>
    <s v="PGM028"/>
    <s v="ZPM1"/>
    <s v="DDIC"/>
    <m/>
    <x v="1748"/>
  </r>
  <r>
    <m/>
    <m/>
    <x v="2110"/>
    <m/>
    <m/>
    <x v="30"/>
    <s v="TIEMPO debe ser un objeto de datos alfanumérico (tipo de datos C, N, D, T o"/>
    <x v="1"/>
    <s v="PGM028"/>
    <s v="ZPM0"/>
    <s v="DDIC"/>
    <m/>
    <x v="1748"/>
  </r>
  <r>
    <m/>
    <m/>
    <x v="2110"/>
    <m/>
    <m/>
    <x v="30"/>
    <s v=" STRING)"/>
    <x v="1"/>
    <s v="PGM028"/>
    <s v="ZPM0"/>
    <s v="DDIC"/>
    <m/>
    <x v="1748"/>
  </r>
  <r>
    <m/>
    <m/>
    <x v="2110"/>
    <m/>
    <m/>
    <x v="30"/>
    <s v="No se han encontrado errores de sintaxis unicode"/>
    <x v="1"/>
    <s v="DE0101"/>
    <s v="ZPM0"/>
    <s v="DDIC"/>
    <m/>
    <x v="1748"/>
  </r>
  <r>
    <m/>
    <m/>
    <x v="2110"/>
    <m/>
    <m/>
    <x v="30"/>
    <s v="No se han encontrado errores de sintaxis unicode"/>
    <x v="1"/>
    <s v="PGM026"/>
    <s v="ZPM3"/>
    <s v="DDIC"/>
    <m/>
    <x v="1748"/>
  </r>
  <r>
    <m/>
    <m/>
    <x v="2110"/>
    <m/>
    <m/>
    <x v="30"/>
    <s v="No se han encontrado errores de sintaxis unicode"/>
    <x v="1"/>
    <s v="PGM026"/>
    <s v="ZPM3"/>
    <s v="DDIC"/>
    <m/>
    <x v="1748"/>
  </r>
  <r>
    <m/>
    <m/>
    <x v="2110"/>
    <m/>
    <m/>
    <x v="30"/>
    <s v="Upload/Ws_Upload and Download/Ws_Download son obsoletos, ya que no aptos"/>
    <x v="1"/>
    <s v="PGM021"/>
    <s v="ZPM0"/>
    <s v="DDIC"/>
    <m/>
    <x v="1748"/>
  </r>
  <r>
    <m/>
    <m/>
    <x v="2110"/>
    <m/>
    <m/>
    <x v="30"/>
    <s v=" p.unicode. Utilice clase class cl_gui_frontend_services."/>
    <x v="1"/>
    <s v="PGM021"/>
    <s v="ZPM0"/>
    <s v="DDIC"/>
    <m/>
    <x v="1748"/>
  </r>
  <r>
    <m/>
    <m/>
    <x v="2110"/>
    <m/>
    <m/>
    <x v="30"/>
    <s v="En &quot;TEXT MODE&quot; debe indicarse el suplemento &quot;ENCODING&quot;"/>
    <x v="1"/>
    <s v="PGM021"/>
    <s v="ZPM0"/>
    <s v="DDIC"/>
    <m/>
    <x v="1748"/>
  </r>
  <r>
    <m/>
    <m/>
    <x v="2110"/>
    <m/>
    <m/>
    <x v="30"/>
    <s v="No se han encontrado errores de sintaxis unicode"/>
    <x v="1"/>
    <s v="PGM021"/>
    <s v="ZPM0"/>
    <s v="DDIC"/>
    <m/>
    <x v="1748"/>
  </r>
  <r>
    <m/>
    <m/>
    <x v="2110"/>
    <m/>
    <m/>
    <x v="30"/>
    <s v="No se han encontrado errores de sintaxis unicode"/>
    <x v="1"/>
    <s v="PGM020"/>
    <s v="ZPM0"/>
    <s v="DDIC"/>
    <m/>
    <x v="1748"/>
  </r>
  <r>
    <m/>
    <m/>
    <x v="2110"/>
    <m/>
    <m/>
    <x v="30"/>
    <s v="No se han encontrado errores de sintaxis unicode"/>
    <x v="1"/>
    <s v="PGM020"/>
    <s v="ZPM0"/>
    <s v="DDIC"/>
    <m/>
    <x v="1748"/>
  </r>
  <r>
    <m/>
    <m/>
    <x v="2110"/>
    <m/>
    <m/>
    <x v="30"/>
    <s v="No se han encontrado errores de sintaxis unicode"/>
    <x v="1"/>
    <s v="D15855"/>
    <s v="ZPM5"/>
    <s v="DDIC"/>
    <m/>
    <x v="1748"/>
  </r>
  <r>
    <m/>
    <m/>
    <x v="2110"/>
    <m/>
    <m/>
    <x v="30"/>
    <s v="No se han encontrado errores de sintaxis unicode"/>
    <x v="1"/>
    <s v="D15855"/>
    <s v="ZPM0"/>
    <s v="DDIC"/>
    <m/>
    <x v="1748"/>
  </r>
  <r>
    <m/>
    <m/>
    <x v="2110"/>
    <m/>
    <m/>
    <x v="30"/>
    <s v="No se han encontrado errores de sintaxis unicode"/>
    <x v="1"/>
    <s v="DE0261"/>
    <s v="ZPMH"/>
    <s v="DDIC"/>
    <m/>
    <x v="1748"/>
  </r>
  <r>
    <m/>
    <m/>
    <x v="2110"/>
    <m/>
    <m/>
    <x v="30"/>
    <s v="No se han encontrado errores de sintaxis unicode"/>
    <x v="1"/>
    <s v="DE0261"/>
    <s v="ZAUT"/>
    <s v="DE0101"/>
    <m/>
    <x v="1748"/>
  </r>
  <r>
    <m/>
    <m/>
    <x v="2110"/>
    <m/>
    <m/>
    <x v="30"/>
    <s v="No se han encontrado errores de sintaxis unicode"/>
    <x v="1"/>
    <s v="DE0030"/>
    <s v="ZAUT"/>
    <s v="DE0101"/>
    <m/>
    <x v="1748"/>
  </r>
  <r>
    <m/>
    <m/>
    <x v="2110"/>
    <m/>
    <m/>
    <x v="30"/>
    <s v="No se han encontrado errores de sintaxis unicode"/>
    <x v="1"/>
    <s v="DE0101"/>
    <s v="ZAUT"/>
    <s v="DE0101"/>
    <m/>
    <x v="1748"/>
  </r>
  <r>
    <m/>
    <m/>
    <x v="2110"/>
    <m/>
    <m/>
    <x v="30"/>
    <s v="Upload/Ws_Upload and Download/Ws_Download son obsoletos, ya que no aptos"/>
    <x v="1"/>
    <s v="DE0030"/>
    <s v="ZPMA"/>
    <s v="DDIC"/>
    <m/>
    <x v="1748"/>
  </r>
  <r>
    <m/>
    <m/>
    <x v="2110"/>
    <m/>
    <m/>
    <x v="30"/>
    <s v=" p.unicode. Utilice clase class cl_gui_frontend_services."/>
    <x v="1"/>
    <s v="DE0030"/>
    <s v="ZPMA"/>
    <s v="DDIC"/>
    <m/>
    <x v="1748"/>
  </r>
  <r>
    <m/>
    <m/>
    <x v="2110"/>
    <m/>
    <m/>
    <x v="30"/>
    <s v="En &quot;TEXT MODE&quot; debe indicarse el suplemento &quot;ENCODING&quot;"/>
    <x v="1"/>
    <s v="DE0030"/>
    <s v="ZPMA"/>
    <s v="DDIC"/>
    <m/>
    <x v="1748"/>
  </r>
  <r>
    <m/>
    <m/>
    <x v="2110"/>
    <m/>
    <m/>
    <x v="30"/>
    <s v="No se han encontrado errores de sintaxis unicode"/>
    <x v="1"/>
    <s v="DE0178"/>
    <s v="ZPMH"/>
    <s v="DDIC"/>
    <m/>
    <x v="1748"/>
  </r>
  <r>
    <m/>
    <m/>
    <x v="2110"/>
    <m/>
    <m/>
    <x v="30"/>
    <s v="No se han encontrado errores de sintaxis unicode"/>
    <x v="1"/>
    <s v="DE0030"/>
    <s v="ZPMA"/>
    <s v="DDIC"/>
    <m/>
    <x v="1748"/>
  </r>
  <r>
    <m/>
    <m/>
    <x v="2110"/>
    <m/>
    <m/>
    <x v="30"/>
    <s v="No se han encontrado errores de sintaxis unicode"/>
    <x v="1"/>
    <s v="DE0178"/>
    <s v="ZPMH"/>
    <s v="DDIC"/>
    <m/>
    <x v="1748"/>
  </r>
  <r>
    <m/>
    <m/>
    <x v="2110"/>
    <m/>
    <m/>
    <x v="30"/>
    <s v="No se han encontrado errores de sintaxis unicode"/>
    <x v="1"/>
    <s v="DE0101"/>
    <s v="ZPMH"/>
    <s v="DDIC"/>
    <m/>
    <x v="1748"/>
  </r>
  <r>
    <m/>
    <m/>
    <x v="2110"/>
    <m/>
    <m/>
    <x v="30"/>
    <s v="No se han encontrado errores de sintaxis unicode"/>
    <x v="1"/>
    <s v="PGM020"/>
    <s v="ZPM5"/>
    <s v="DDIC"/>
    <m/>
    <x v="1748"/>
  </r>
  <r>
    <m/>
    <m/>
    <x v="2110"/>
    <m/>
    <m/>
    <x v="30"/>
    <s v="No se han encontrado errores de sintaxis unicode"/>
    <x v="1"/>
    <s v="PGM026"/>
    <s v="ZPM5"/>
    <s v="DDIC"/>
    <m/>
    <x v="1748"/>
  </r>
  <r>
    <m/>
    <m/>
    <x v="2110"/>
    <m/>
    <m/>
    <x v="30"/>
    <s v="No se han encontrado errores de sintaxis unicode"/>
    <x v="1"/>
    <s v="DE0178"/>
    <s v="ZPMH"/>
    <s v="DDIC"/>
    <m/>
    <x v="1748"/>
  </r>
  <r>
    <m/>
    <m/>
    <x v="2110"/>
    <m/>
    <m/>
    <x v="30"/>
    <s v="No se han encontrado errores de sintaxis unicode"/>
    <x v="1"/>
    <s v="DE0432"/>
    <s v="ZCM0"/>
    <s v="DE0419"/>
    <s v="BC-BW"/>
    <x v="1748"/>
  </r>
  <r>
    <m/>
    <m/>
    <x v="2110"/>
    <m/>
    <m/>
    <x v="30"/>
    <s v="No se han encontrado errores de sintaxis unicode"/>
    <x v="1"/>
    <s v="DE0101"/>
    <s v="ZPME"/>
    <s v="DDIC"/>
    <m/>
    <x v="1748"/>
  </r>
  <r>
    <m/>
    <m/>
    <x v="2110"/>
    <m/>
    <m/>
    <x v="30"/>
    <s v="No se han encontrado errores de sintaxis unicode"/>
    <x v="1"/>
    <s v="Z1515905ME"/>
    <s v="ZMET"/>
    <s v="DDIC"/>
    <m/>
    <x v="1748"/>
  </r>
  <r>
    <m/>
    <m/>
    <x v="2110"/>
    <m/>
    <m/>
    <x v="30"/>
    <s v="No se han encontrado errores de sintaxis unicode"/>
    <x v="1"/>
    <s v="Z1515905ME"/>
    <s v="ZMET"/>
    <s v="DDIC"/>
    <m/>
    <x v="1748"/>
  </r>
  <r>
    <m/>
    <m/>
    <x v="2110"/>
    <m/>
    <m/>
    <x v="30"/>
    <s v="No se han encontrado errores de sintaxis unicode"/>
    <x v="1"/>
    <s v="Z1536200ME"/>
    <s v="ZMET"/>
    <s v="DDIC"/>
    <m/>
    <x v="1748"/>
  </r>
  <r>
    <m/>
    <m/>
    <x v="2110"/>
    <m/>
    <m/>
    <x v="30"/>
    <s v="No se han encontrado errores de sintaxis unicode"/>
    <x v="1"/>
    <s v="D15159"/>
    <s v="ZMET"/>
    <s v="DDIC"/>
    <m/>
    <x v="1748"/>
  </r>
  <r>
    <m/>
    <m/>
    <x v="2110"/>
    <m/>
    <m/>
    <x v="30"/>
    <s v="No se han encontrado errores de sintaxis unicode"/>
    <x v="1"/>
    <s v="D15159"/>
    <s v="ZMET"/>
    <s v="DDIC"/>
    <m/>
    <x v="1748"/>
  </r>
  <r>
    <m/>
    <m/>
    <x v="2110"/>
    <m/>
    <m/>
    <x v="30"/>
    <s v="No se han encontrado errores de sintaxis unicode"/>
    <x v="1"/>
    <s v="ZE002505NO"/>
    <s v="ZPM2"/>
    <s v="DDIC"/>
    <m/>
    <x v="1748"/>
  </r>
  <r>
    <m/>
    <m/>
    <x v="2110"/>
    <m/>
    <m/>
    <x v="30"/>
    <s v="No se han encontrado errores de sintaxis unicode"/>
    <x v="1"/>
    <s v="ZE002505NO"/>
    <s v="ZPM2"/>
    <s v="DDIC"/>
    <m/>
    <x v="1748"/>
  </r>
  <r>
    <m/>
    <m/>
    <x v="2110"/>
    <m/>
    <m/>
    <x v="30"/>
    <s v="No se han encontrado errores de sintaxis unicode"/>
    <x v="1"/>
    <s v="DE0028"/>
    <s v="ZPMF"/>
    <s v="DDIC"/>
    <m/>
    <x v="1748"/>
  </r>
  <r>
    <m/>
    <m/>
    <x v="2110"/>
    <m/>
    <m/>
    <x v="30"/>
    <s v="No se han encontrado errores de sintaxis unicode"/>
    <x v="1"/>
    <s v="DE0028"/>
    <s v="ZPMF"/>
    <s v="DDIC"/>
    <m/>
    <x v="1748"/>
  </r>
  <r>
    <m/>
    <m/>
    <x v="2110"/>
    <m/>
    <m/>
    <x v="30"/>
    <s v="No se han encontrado errores de sintaxis unicode"/>
    <x v="1"/>
    <s v="DE0028"/>
    <s v="ZAUT"/>
    <s v="DE0101"/>
    <m/>
    <x v="1748"/>
  </r>
  <r>
    <m/>
    <m/>
    <x v="2110"/>
    <m/>
    <m/>
    <x v="30"/>
    <s v="No se han encontrado errores de sintaxis unicode"/>
    <x v="1"/>
    <s v="DE0028"/>
    <s v="ZPMF"/>
    <s v="DDIC"/>
    <m/>
    <x v="1748"/>
  </r>
  <r>
    <m/>
    <m/>
    <x v="2110"/>
    <m/>
    <m/>
    <x v="30"/>
    <s v="No se han encontrado errores de sintaxis unicode"/>
    <x v="1"/>
    <s v="DE0028"/>
    <s v="ZPMF"/>
    <s v="DDIC"/>
    <m/>
    <x v="1748"/>
  </r>
  <r>
    <m/>
    <m/>
    <x v="2110"/>
    <m/>
    <m/>
    <x v="30"/>
    <s v="No se han encontrado errores de sintaxis unicode"/>
    <x v="1"/>
    <s v="DE0028"/>
    <s v="ZPMF"/>
    <s v="DDIC"/>
    <m/>
    <x v="1748"/>
  </r>
  <r>
    <m/>
    <m/>
    <x v="2110"/>
    <m/>
    <m/>
    <x v="30"/>
    <s v="No se han encontrado errores de sintaxis unicode"/>
    <x v="1"/>
    <s v="DE0028"/>
    <s v="ZPMF"/>
    <s v="DDIC"/>
    <m/>
    <x v="1748"/>
  </r>
  <r>
    <m/>
    <m/>
    <x v="2110"/>
    <m/>
    <m/>
    <x v="30"/>
    <s v="No se han encontrado errores de sintaxis unicode"/>
    <x v="1"/>
    <s v="DE0028"/>
    <s v="ZPMF"/>
    <s v="DDIC"/>
    <m/>
    <x v="1748"/>
  </r>
  <r>
    <m/>
    <m/>
    <x v="2110"/>
    <m/>
    <m/>
    <x v="30"/>
    <s v="No se han encontrado errores de sintaxis unicode"/>
    <x v="1"/>
    <s v="DE0028"/>
    <s v="ZPMF"/>
    <s v="DDIC"/>
    <m/>
    <x v="1748"/>
  </r>
  <r>
    <m/>
    <m/>
    <x v="2110"/>
    <m/>
    <m/>
    <x v="30"/>
    <s v="No se han encontrado errores de sintaxis unicode"/>
    <x v="1"/>
    <s v="DE0028"/>
    <s v="ZPMF"/>
    <s v="DDIC"/>
    <m/>
    <x v="1748"/>
  </r>
  <r>
    <m/>
    <m/>
    <x v="2110"/>
    <m/>
    <m/>
    <x v="30"/>
    <s v="No se han encontrado errores de sintaxis unicode"/>
    <x v="1"/>
    <s v="ZE002505NO"/>
    <s v="ZPM4"/>
    <s v="DDIC"/>
    <m/>
    <x v="1748"/>
  </r>
  <r>
    <m/>
    <m/>
    <x v="2110"/>
    <m/>
    <m/>
    <x v="30"/>
    <s v="No se han encontrado errores de sintaxis unicode"/>
    <x v="1"/>
    <s v="ZE002505NO"/>
    <s v="ZPME"/>
    <s v="DDIC"/>
    <m/>
    <x v="1748"/>
  </r>
  <r>
    <m/>
    <m/>
    <x v="2110"/>
    <m/>
    <m/>
    <x v="30"/>
    <s v="No se han encontrado errores de sintaxis unicode"/>
    <x v="1"/>
    <s v="PGM001"/>
    <s v="ZPR1"/>
    <s v="DDIC"/>
    <m/>
    <x v="1748"/>
  </r>
  <r>
    <m/>
    <m/>
    <x v="2110"/>
    <m/>
    <m/>
    <x v="30"/>
    <s v="No se han encontrado errores de sintaxis unicode"/>
    <x v="1"/>
    <s v="PGM015"/>
    <s v="ZPM1"/>
    <s v="DDIC"/>
    <m/>
    <x v="1748"/>
  </r>
  <r>
    <m/>
    <m/>
    <x v="2110"/>
    <m/>
    <m/>
    <x v="30"/>
    <s v="No se han encontrado errores de sintaxis unicode"/>
    <x v="1"/>
    <s v="PGM014"/>
    <s v="ZPM1"/>
    <s v="DDIC"/>
    <m/>
    <x v="1748"/>
  </r>
  <r>
    <m/>
    <m/>
    <x v="2110"/>
    <m/>
    <m/>
    <x v="30"/>
    <s v="No se han encontrado errores de sintaxis unicode"/>
    <x v="1"/>
    <s v="PE2066"/>
    <s v="ZPM_GME"/>
    <s v="PE2066"/>
    <s v="PM-EQM-EQ"/>
    <x v="1748"/>
  </r>
  <r>
    <m/>
    <m/>
    <x v="2110"/>
    <m/>
    <m/>
    <x v="30"/>
    <s v="No se han encontrado errores de sintaxis unicode"/>
    <x v="1"/>
    <s v="DE0298"/>
    <s v="ZPMSI1"/>
    <s v="DE0916"/>
    <m/>
    <x v="1748"/>
  </r>
  <r>
    <m/>
    <m/>
    <x v="2110"/>
    <m/>
    <m/>
    <x v="30"/>
    <s v="No se han encontrado errores de sintaxis unicode"/>
    <x v="1"/>
    <s v="DE0404"/>
    <s v="ZPMSI1"/>
    <s v="DE0916"/>
    <m/>
    <x v="1748"/>
  </r>
  <r>
    <m/>
    <m/>
    <x v="2110"/>
    <m/>
    <m/>
    <x v="30"/>
    <s v="No se han encontrado errores de sintaxis unicode"/>
    <x v="1"/>
    <s v="DE0404"/>
    <s v="ZPMSI1"/>
    <s v="DE0916"/>
    <m/>
    <x v="1748"/>
  </r>
  <r>
    <m/>
    <m/>
    <x v="2110"/>
    <m/>
    <m/>
    <x v="30"/>
    <s v="No se han encontrado errores de sintaxis unicode"/>
    <x v="1"/>
    <s v="DE0917"/>
    <s v="ZPMSI1"/>
    <s v="DE0916"/>
    <m/>
    <x v="1748"/>
  </r>
  <r>
    <m/>
    <m/>
    <x v="2110"/>
    <m/>
    <m/>
    <x v="30"/>
    <s v="No se han encontrado errores de sintaxis unicode"/>
    <x v="1"/>
    <s v="DE0404"/>
    <s v="ZPMSI1"/>
    <s v="DE0916"/>
    <m/>
    <x v="1748"/>
  </r>
  <r>
    <m/>
    <m/>
    <x v="2110"/>
    <m/>
    <m/>
    <x v="30"/>
    <s v="No se han encontrado errores de sintaxis unicode"/>
    <x v="1"/>
    <s v="PE1500"/>
    <s v="ZPMSI1"/>
    <s v="DE0916"/>
    <m/>
    <x v="1748"/>
  </r>
  <r>
    <m/>
    <m/>
    <x v="2110"/>
    <m/>
    <m/>
    <x v="30"/>
    <s v="Upload/Ws_Upload and Download/Ws_Download son obsoletos, ya que no aptos"/>
    <x v="1"/>
    <s v="PE1686"/>
    <s v="ZPM0"/>
    <s v="DDIC"/>
    <m/>
    <x v="1748"/>
  </r>
  <r>
    <m/>
    <m/>
    <x v="2110"/>
    <m/>
    <m/>
    <x v="30"/>
    <s v=" p.unicode. Utilice clase class cl_gui_frontend_services."/>
    <x v="1"/>
    <s v="PE1686"/>
    <s v="ZPM0"/>
    <s v="DDIC"/>
    <m/>
    <x v="1748"/>
  </r>
  <r>
    <m/>
    <m/>
    <x v="2110"/>
    <m/>
    <m/>
    <x v="30"/>
    <s v="En &quot;TEXT MODE&quot; debe indicarse el suplemento &quot;ENCODING&quot;"/>
    <x v="1"/>
    <s v="PE1686"/>
    <s v="ZPM0"/>
    <s v="DDIC"/>
    <m/>
    <x v="1748"/>
  </r>
  <r>
    <m/>
    <m/>
    <x v="2110"/>
    <m/>
    <m/>
    <x v="30"/>
    <s v="No se han encontrado errores de sintaxis unicode"/>
    <x v="1"/>
    <s v="PE1686"/>
    <s v="ZPM0"/>
    <s v="DDIC"/>
    <m/>
    <x v="1748"/>
  </r>
  <r>
    <m/>
    <m/>
    <x v="2110"/>
    <m/>
    <m/>
    <x v="30"/>
    <s v="Error de sintaxis normal. No se ejecuta ninguna verificación de sintaxis unicode"/>
    <x v="1"/>
    <s v="PGM014"/>
    <s v="ZPM5"/>
    <s v="DDIC"/>
    <m/>
    <x v="1748"/>
  </r>
  <r>
    <m/>
    <m/>
    <x v="2110"/>
    <m/>
    <m/>
    <x v="30"/>
    <s v="Error de sintaxis normal. No se ejecuta ninguna verificación de sintaxis unicode"/>
    <x v="1"/>
    <s v="PGM001"/>
    <s v="ZPMG"/>
    <s v="DDIC"/>
    <m/>
    <x v="1748"/>
  </r>
  <r>
    <m/>
    <m/>
    <x v="2110"/>
    <m/>
    <m/>
    <x v="30"/>
    <s v="Error de sintaxis normal. No se ejecuta ninguna verificación de sintaxis unicode"/>
    <x v="1"/>
    <s v="PGM019"/>
    <s v="ZHR0"/>
    <s v="DDIC"/>
    <m/>
    <x v="1748"/>
  </r>
  <r>
    <m/>
    <m/>
    <x v="2110"/>
    <m/>
    <m/>
    <x v="30"/>
    <s v="No se han encontrado errores de sintaxis unicode"/>
    <x v="1"/>
    <s v="PGM001"/>
    <s v="ZMET"/>
    <s v="DDIC"/>
    <m/>
    <x v="1748"/>
  </r>
  <r>
    <m/>
    <m/>
    <x v="2110"/>
    <m/>
    <m/>
    <x v="30"/>
    <s v="No se han encontrado errores de sintaxis unicode"/>
    <x v="1"/>
    <s v="PGM001"/>
    <s v="ZMET"/>
    <s v="DDIC"/>
    <m/>
    <x v="1748"/>
  </r>
  <r>
    <m/>
    <m/>
    <x v="2110"/>
    <m/>
    <m/>
    <x v="30"/>
    <s v="No se han encontrado errores de sintaxis unicode"/>
    <x v="1"/>
    <s v="PGM004"/>
    <s v="ZPM1"/>
    <s v="DDIC"/>
    <m/>
    <x v="1748"/>
  </r>
  <r>
    <m/>
    <m/>
    <x v="2110"/>
    <m/>
    <m/>
    <x v="30"/>
    <s v="No se han encontrado errores de sintaxis unicode"/>
    <x v="1"/>
    <s v="DE0443"/>
    <s v="ZPS"/>
    <s v="DE0443"/>
    <m/>
    <x v="1748"/>
  </r>
  <r>
    <m/>
    <m/>
    <x v="2110"/>
    <m/>
    <m/>
    <x v="30"/>
    <s v="No se han encontrado errores de sintaxis unicode"/>
    <x v="1"/>
    <s v="DE0443"/>
    <s v="ZPS"/>
    <s v="DE0443"/>
    <m/>
    <x v="1748"/>
  </r>
  <r>
    <m/>
    <m/>
    <x v="2110"/>
    <m/>
    <m/>
    <x v="30"/>
    <s v="No se han encontrado errores de sintaxis unicode"/>
    <x v="1"/>
    <s v="DE0443"/>
    <s v="ZPS"/>
    <s v="DE0443"/>
    <m/>
    <x v="1748"/>
  </r>
  <r>
    <m/>
    <m/>
    <x v="2110"/>
    <m/>
    <m/>
    <x v="30"/>
    <s v="I_RETURN no se puede convertir en un campo alfanumérico"/>
    <x v="1"/>
    <s v="DE0443"/>
    <s v="ZPS"/>
    <s v="DE0443"/>
    <m/>
    <x v="1748"/>
  </r>
  <r>
    <m/>
    <m/>
    <x v="2110"/>
    <m/>
    <m/>
    <x v="30"/>
    <s v="No se han encontrado errores de sintaxis unicode"/>
    <x v="1"/>
    <s v="DE0443"/>
    <s v="ZPS"/>
    <s v="DE0443"/>
    <m/>
    <x v="1748"/>
  </r>
  <r>
    <m/>
    <m/>
    <x v="2110"/>
    <m/>
    <m/>
    <x v="30"/>
    <s v="No se han encontrado errores de sintaxis unicode"/>
    <x v="1"/>
    <s v="DE0443"/>
    <s v="ZPS"/>
    <s v="DE0443"/>
    <m/>
    <x v="1748"/>
  </r>
  <r>
    <m/>
    <m/>
    <x v="2110"/>
    <m/>
    <m/>
    <x v="30"/>
    <s v="No se han encontrado errores de sintaxis unicode"/>
    <x v="1"/>
    <s v="DE0443"/>
    <s v="ZPS"/>
    <s v="DE0443"/>
    <m/>
    <x v="1748"/>
  </r>
  <r>
    <m/>
    <m/>
    <x v="2110"/>
    <m/>
    <m/>
    <x v="30"/>
    <s v="No se han encontrado errores de sintaxis unicode"/>
    <x v="1"/>
    <s v="DE0443"/>
    <s v="ZPS"/>
    <s v="DE0443"/>
    <m/>
    <x v="1748"/>
  </r>
  <r>
    <m/>
    <m/>
    <x v="2110"/>
    <m/>
    <m/>
    <x v="30"/>
    <s v="No se han encontrado errores de sintaxis unicode"/>
    <x v="1"/>
    <s v="DE0443"/>
    <s v="ZPS"/>
    <s v="DE0443"/>
    <m/>
    <x v="1748"/>
  </r>
  <r>
    <m/>
    <m/>
    <x v="2110"/>
    <m/>
    <m/>
    <x v="30"/>
    <s v="No se han encontrado errores de sintaxis unicode"/>
    <x v="1"/>
    <s v="DE0416"/>
    <s v="ZPS"/>
    <s v="DE0443"/>
    <m/>
    <x v="1748"/>
  </r>
  <r>
    <m/>
    <m/>
    <x v="2110"/>
    <m/>
    <m/>
    <x v="30"/>
    <s v="No se han encontrado errores de sintaxis unicode"/>
    <x v="1"/>
    <s v="DE0494"/>
    <s v="ZFI1"/>
    <s v="DDIC"/>
    <m/>
    <x v="1748"/>
  </r>
  <r>
    <m/>
    <m/>
    <x v="2110"/>
    <m/>
    <m/>
    <x v="30"/>
    <s v="No se han encontrado errores de sintaxis unicode"/>
    <x v="1"/>
    <s v="PE1220"/>
    <s v="ZPS"/>
    <s v="DE0443"/>
    <m/>
    <x v="1748"/>
  </r>
  <r>
    <m/>
    <m/>
    <x v="2110"/>
    <m/>
    <m/>
    <x v="30"/>
    <s v="En &quot;TEXT MODE&quot; debe indicarse el suplemento &quot;ENCODING&quot;"/>
    <x v="1"/>
    <s v="CUS0032"/>
    <s v="ZMET"/>
    <s v="DDIC"/>
    <m/>
    <x v="1748"/>
  </r>
  <r>
    <m/>
    <m/>
    <x v="2110"/>
    <m/>
    <m/>
    <x v="30"/>
    <s v="Error de sintaxis normal. No se ejecuta ninguna verificación de sintaxis unicode"/>
    <x v="1"/>
    <s v="S15084"/>
    <s v="ZBC0"/>
    <m/>
    <m/>
    <x v="1748"/>
  </r>
  <r>
    <m/>
    <m/>
    <x v="2110"/>
    <m/>
    <m/>
    <x v="30"/>
    <s v="No se han encontrado errores de sintaxis unicode"/>
    <x v="1"/>
    <s v="PGM021"/>
    <s v="ZMM0"/>
    <s v="DDIC"/>
    <m/>
    <x v="1748"/>
  </r>
  <r>
    <m/>
    <m/>
    <x v="2110"/>
    <m/>
    <m/>
    <x v="30"/>
    <s v="No se han encontrado errores de sintaxis unicode"/>
    <x v="1"/>
    <s v="DE0318"/>
    <s v="ZEHS"/>
    <s v="DE0314"/>
    <m/>
    <x v="1748"/>
  </r>
  <r>
    <m/>
    <m/>
    <x v="2110"/>
    <m/>
    <m/>
    <x v="30"/>
    <s v="Error de sintaxis normal. No se ejecuta ninguna verificación de sintaxis unicode"/>
    <x v="1"/>
    <s v="DE0318"/>
    <s v="ZEHS"/>
    <s v="DE0314"/>
    <m/>
    <x v="1748"/>
  </r>
  <r>
    <m/>
    <m/>
    <x v="2110"/>
    <m/>
    <m/>
    <x v="30"/>
    <s v="No se han encontrado errores de sintaxis unicode"/>
    <x v="1"/>
    <s v="DE0318"/>
    <s v="ZEHS"/>
    <s v="DE0314"/>
    <m/>
    <x v="1748"/>
  </r>
  <r>
    <m/>
    <m/>
    <x v="2110"/>
    <m/>
    <m/>
    <x v="30"/>
    <s v="No se han encontrado errores de sintaxis unicode"/>
    <x v="1"/>
    <s v="DE0318"/>
    <s v="ZEHS"/>
    <s v="DE0314"/>
    <m/>
    <x v="1748"/>
  </r>
  <r>
    <m/>
    <m/>
    <x v="2110"/>
    <m/>
    <m/>
    <x v="30"/>
    <s v="No se han encontrado errores de sintaxis unicode"/>
    <x v="1"/>
    <s v="DE0318"/>
    <s v="ZEHS"/>
    <s v="DE0314"/>
    <m/>
    <x v="1748"/>
  </r>
  <r>
    <m/>
    <m/>
    <x v="2110"/>
    <m/>
    <m/>
    <x v="30"/>
    <s v="No se han encontrado errores de sintaxis unicode"/>
    <x v="1"/>
    <s v="ZE007800DM"/>
    <s v="ZMM0"/>
    <s v="DDIC"/>
    <m/>
    <x v="1748"/>
  </r>
  <r>
    <m/>
    <m/>
    <x v="2110"/>
    <m/>
    <m/>
    <x v="30"/>
    <s v="No se han encontrado errores de sintaxis unicode"/>
    <x v="1"/>
    <s v="D04909"/>
    <s v="ZMET"/>
    <s v="DDIC"/>
    <m/>
    <x v="1748"/>
  </r>
  <r>
    <m/>
    <m/>
    <x v="2110"/>
    <m/>
    <m/>
    <x v="30"/>
    <s v="No se han encontrado errores de sintaxis unicode"/>
    <x v="1"/>
    <s v="ZE001305IE"/>
    <s v="ZMM0"/>
    <s v="DDIC"/>
    <m/>
    <x v="1748"/>
  </r>
  <r>
    <m/>
    <m/>
    <x v="2110"/>
    <m/>
    <m/>
    <x v="30"/>
    <s v="No se han encontrado errores de sintaxis unicode"/>
    <x v="1"/>
    <s v="DE0011"/>
    <s v="ZHR0"/>
    <s v="DDIC"/>
    <m/>
    <x v="1748"/>
  </r>
  <r>
    <m/>
    <m/>
    <x v="2110"/>
    <m/>
    <m/>
    <x v="30"/>
    <s v="Error de sintaxis normal. No se ejecuta ninguna verificación de sintaxis unicode"/>
    <x v="1"/>
    <s v="DE0020"/>
    <s v="ZHR0"/>
    <s v="DDIC"/>
    <m/>
    <x v="1748"/>
  </r>
  <r>
    <m/>
    <m/>
    <x v="2110"/>
    <m/>
    <m/>
    <x v="30"/>
    <s v="Una línea de &quot;DEL_CUST_TAB&quot; y &quot;INT_T511P&quot; no son convertibles la una en la"/>
    <x v="1"/>
    <s v="DE0011"/>
    <s v="ZHR0"/>
    <s v="DDIC"/>
    <m/>
    <x v="1748"/>
  </r>
  <r>
    <m/>
    <m/>
    <x v="2110"/>
    <m/>
    <m/>
    <x v="30"/>
    <s v=" otra: En un programa Unicode &quot;DEL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511P&quot; Unicode character."/>
    <x v="1"/>
    <s v="DE0011"/>
    <s v="ZHR0"/>
    <s v="DDIC"/>
    <m/>
    <x v="1748"/>
  </r>
  <r>
    <m/>
    <m/>
    <x v="2110"/>
    <m/>
    <m/>
    <x v="30"/>
    <s v="Una línea de &quot;INS_CUST_TAB&quot; y &quot;INT_T511P&quot; no son convertibles la una en la"/>
    <x v="1"/>
    <s v="DE0011"/>
    <s v="ZHR0"/>
    <s v="DDIC"/>
    <m/>
    <x v="1748"/>
  </r>
  <r>
    <m/>
    <m/>
    <x v="2110"/>
    <m/>
    <m/>
    <x v="30"/>
    <s v=" otra: En un programa Unicode &quot;INS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511P&quot; Unicode character."/>
    <x v="1"/>
    <s v="DE0011"/>
    <s v="ZHR0"/>
    <s v="DDIC"/>
    <m/>
    <x v="1748"/>
  </r>
  <r>
    <m/>
    <m/>
    <x v="2110"/>
    <m/>
    <m/>
    <x v="30"/>
    <s v="Una línea de &quot;INS_CUST_TAB&quot; y &quot;T511P&quot; no son convertibles la una en la otra: En"/>
    <x v="1"/>
    <s v="DE0011"/>
    <s v="ZHR0"/>
    <s v="DDIC"/>
    <m/>
    <x v="1748"/>
  </r>
  <r>
    <m/>
    <m/>
    <x v="2110"/>
    <m/>
    <m/>
    <x v="30"/>
    <s v=" un programa Unicode &quot;INS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T511P&quot; Unicode character."/>
    <x v="1"/>
    <s v="DE0011"/>
    <s v="ZHR0"/>
    <s v="DDIC"/>
    <m/>
    <x v="1748"/>
  </r>
  <r>
    <m/>
    <m/>
    <x v="2110"/>
    <m/>
    <m/>
    <x v="30"/>
    <s v="Una línea de &quot;UPD_CUST_TAB&quot; y &quot;T511P&quot; no son convertibles la una en la otra: En"/>
    <x v="1"/>
    <s v="DE0011"/>
    <s v="ZHR0"/>
    <s v="DDIC"/>
    <m/>
    <x v="1748"/>
  </r>
  <r>
    <m/>
    <m/>
    <x v="2110"/>
    <m/>
    <m/>
    <x v="30"/>
    <s v=" un programa Unicode &quot;UPD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T511P&quot; Unicode character."/>
    <x v="1"/>
    <s v="DE0011"/>
    <s v="ZHR0"/>
    <s v="DDIC"/>
    <m/>
    <x v="1748"/>
  </r>
  <r>
    <m/>
    <m/>
    <x v="2110"/>
    <m/>
    <m/>
    <x v="30"/>
    <s v="Una línea de &quot;DEL_CUST_TAB&quot; y &quot;INT_T510J&quot; no son convertibles la una en la"/>
    <x v="1"/>
    <s v="DE0011"/>
    <s v="ZHR0"/>
    <s v="DDIC"/>
    <m/>
    <x v="1748"/>
  </r>
  <r>
    <m/>
    <m/>
    <x v="2110"/>
    <m/>
    <m/>
    <x v="30"/>
    <s v=" otra: En un programa Unicode &quot;DEL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510J&quot; Unicode character."/>
    <x v="1"/>
    <s v="DE0011"/>
    <s v="ZHR0"/>
    <s v="DDIC"/>
    <m/>
    <x v="1748"/>
  </r>
  <r>
    <m/>
    <m/>
    <x v="2110"/>
    <m/>
    <m/>
    <x v="30"/>
    <s v="Una línea de &quot;INS_CUST_TAB&quot; y &quot;INT_T510J&quot; no son convertibles la una en la"/>
    <x v="1"/>
    <s v="DE0011"/>
    <s v="ZHR0"/>
    <s v="DDIC"/>
    <m/>
    <x v="1748"/>
  </r>
  <r>
    <m/>
    <m/>
    <x v="2110"/>
    <m/>
    <m/>
    <x v="30"/>
    <s v=" otra: En un programa Unicode &quot;INS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510J&quot; Unicode character."/>
    <x v="1"/>
    <s v="DE0011"/>
    <s v="ZHR0"/>
    <s v="DDIC"/>
    <m/>
    <x v="1748"/>
  </r>
  <r>
    <m/>
    <m/>
    <x v="2110"/>
    <m/>
    <m/>
    <x v="30"/>
    <s v="Una línea de &quot;INS_CUST_TAB&quot; y &quot;T510J&quot; no son convertibles la una en la otra: En"/>
    <x v="1"/>
    <s v="DE0011"/>
    <s v="ZHR0"/>
    <s v="DDIC"/>
    <m/>
    <x v="1748"/>
  </r>
  <r>
    <m/>
    <m/>
    <x v="2110"/>
    <m/>
    <m/>
    <x v="30"/>
    <s v=" un programa Unicode &quot;INS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T510J&quot; Unicode character."/>
    <x v="1"/>
    <s v="DE0011"/>
    <s v="ZHR0"/>
    <s v="DDIC"/>
    <m/>
    <x v="1748"/>
  </r>
  <r>
    <m/>
    <m/>
    <x v="2110"/>
    <m/>
    <m/>
    <x v="30"/>
    <s v="Una línea de &quot;UPD_CUST_TAB&quot; y &quot;T510J&quot; no son convertibles la una en la otra: En"/>
    <x v="1"/>
    <s v="DE0011"/>
    <s v="ZHR0"/>
    <s v="DDIC"/>
    <m/>
    <x v="1748"/>
  </r>
  <r>
    <m/>
    <m/>
    <x v="2110"/>
    <m/>
    <m/>
    <x v="30"/>
    <s v=" un programa Unicode &quot;UPD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T510J&quot; Unicode character."/>
    <x v="1"/>
    <s v="DE0011"/>
    <s v="ZHR0"/>
    <s v="DDIC"/>
    <m/>
    <x v="1748"/>
  </r>
  <r>
    <m/>
    <m/>
    <x v="2110"/>
    <m/>
    <m/>
    <x v="30"/>
    <s v="Una línea de &quot;DEL_CUST_TAB&quot; y &quot;INT_T510K&quot; no son convertibles la una en la"/>
    <x v="1"/>
    <s v="DE0011"/>
    <s v="ZHR0"/>
    <s v="DDIC"/>
    <m/>
    <x v="1748"/>
  </r>
  <r>
    <m/>
    <m/>
    <x v="2110"/>
    <m/>
    <m/>
    <x v="30"/>
    <s v=" otra: En un programa Unicode &quot;DEL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510K&quot; Unicode character."/>
    <x v="1"/>
    <s v="DE0011"/>
    <s v="ZHR0"/>
    <s v="DDIC"/>
    <m/>
    <x v="1748"/>
  </r>
  <r>
    <m/>
    <m/>
    <x v="2110"/>
    <m/>
    <m/>
    <x v="30"/>
    <s v="Una línea de &quot;INS_CUST_TAB&quot; y &quot;INT_T510K&quot; no son convertibles la una en la"/>
    <x v="1"/>
    <s v="DE0011"/>
    <s v="ZHR0"/>
    <s v="DDIC"/>
    <m/>
    <x v="1748"/>
  </r>
  <r>
    <m/>
    <m/>
    <x v="2110"/>
    <m/>
    <m/>
    <x v="30"/>
    <s v=" otra: En un programa Unicode &quot;INS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510K&quot; Unicode character."/>
    <x v="1"/>
    <s v="DE0011"/>
    <s v="ZHR0"/>
    <s v="DDIC"/>
    <m/>
    <x v="1748"/>
  </r>
  <r>
    <m/>
    <m/>
    <x v="2110"/>
    <m/>
    <m/>
    <x v="30"/>
    <s v="Una línea de &quot;INS_CUST_TAB&quot; y &quot;T510K&quot; no son convertibles la una en la otra: En"/>
    <x v="1"/>
    <s v="DE0011"/>
    <s v="ZHR0"/>
    <s v="DDIC"/>
    <m/>
    <x v="1748"/>
  </r>
  <r>
    <m/>
    <m/>
    <x v="2110"/>
    <m/>
    <m/>
    <x v="30"/>
    <s v=" un programa Unicode &quot;INS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T510K&quot; Unicode character."/>
    <x v="1"/>
    <s v="DE0011"/>
    <s v="ZHR0"/>
    <s v="DDIC"/>
    <m/>
    <x v="1748"/>
  </r>
  <r>
    <m/>
    <m/>
    <x v="2110"/>
    <m/>
    <m/>
    <x v="30"/>
    <s v="Una línea de &quot;UPD_CUST_TAB&quot; y &quot;T510K&quot; no son convertibles la una en la otra: En"/>
    <x v="1"/>
    <s v="DE0011"/>
    <s v="ZHR0"/>
    <s v="DDIC"/>
    <m/>
    <x v="1748"/>
  </r>
  <r>
    <m/>
    <m/>
    <x v="2110"/>
    <m/>
    <m/>
    <x v="30"/>
    <s v=" un programa Unicode &quot;UPD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T510K&quot; Unicode character."/>
    <x v="1"/>
    <s v="DE0011"/>
    <s v="ZHR0"/>
    <s v="DDIC"/>
    <m/>
    <x v="1748"/>
  </r>
  <r>
    <m/>
    <m/>
    <x v="2110"/>
    <m/>
    <m/>
    <x v="30"/>
    <s v="Una línea de &quot;DEL_CUST_TAB&quot; y &quot;INT_T510L&quot; no son convertibles la una en la"/>
    <x v="1"/>
    <s v="DE0011"/>
    <s v="ZHR0"/>
    <s v="DDIC"/>
    <m/>
    <x v="1748"/>
  </r>
  <r>
    <m/>
    <m/>
    <x v="2110"/>
    <m/>
    <m/>
    <x v="30"/>
    <s v=" otra: En un programa Unicode &quot;DEL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510L&quot; Unicode character."/>
    <x v="1"/>
    <s v="DE0011"/>
    <s v="ZHR0"/>
    <s v="DDIC"/>
    <m/>
    <x v="1748"/>
  </r>
  <r>
    <m/>
    <m/>
    <x v="2110"/>
    <m/>
    <m/>
    <x v="30"/>
    <s v="Una línea de &quot;INS_CUST_TAB&quot; y &quot;INT_T510L&quot; no son convertibles la una en la"/>
    <x v="1"/>
    <s v="DE0011"/>
    <s v="ZHR0"/>
    <s v="DDIC"/>
    <m/>
    <x v="1748"/>
  </r>
  <r>
    <m/>
    <m/>
    <x v="2110"/>
    <m/>
    <m/>
    <x v="30"/>
    <s v=" otra: En un programa Unicode &quot;INS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510L&quot; Unicode character."/>
    <x v="1"/>
    <s v="DE0011"/>
    <s v="ZHR0"/>
    <s v="DDIC"/>
    <m/>
    <x v="1748"/>
  </r>
  <r>
    <m/>
    <m/>
    <x v="2110"/>
    <m/>
    <m/>
    <x v="30"/>
    <s v="Una línea de &quot;INS_CUST_TAB&quot; y &quot;T510L&quot; no son convertibles la una en la otra: En"/>
    <x v="1"/>
    <s v="DE0011"/>
    <s v="ZHR0"/>
    <s v="DDIC"/>
    <m/>
    <x v="1748"/>
  </r>
  <r>
    <m/>
    <m/>
    <x v="2110"/>
    <m/>
    <m/>
    <x v="30"/>
    <s v=" un programa Unicode &quot;INS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T510L&quot; Unicode character."/>
    <x v="1"/>
    <s v="DE0011"/>
    <s v="ZHR0"/>
    <s v="DDIC"/>
    <m/>
    <x v="1748"/>
  </r>
  <r>
    <m/>
    <m/>
    <x v="2110"/>
    <m/>
    <m/>
    <x v="30"/>
    <s v="Una línea de &quot;DEL_CUST_TAB&quot; y &quot;INT_T510L&quot; no son convertibles la una en la"/>
    <x v="1"/>
    <s v="DE0011"/>
    <s v="ZHR0"/>
    <s v="DDIC"/>
    <m/>
    <x v="1748"/>
  </r>
  <r>
    <m/>
    <m/>
    <x v="2110"/>
    <m/>
    <m/>
    <x v="30"/>
    <s v=" otra: En un programa Unicode &quot;DEL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510L&quot; Unicode character."/>
    <x v="1"/>
    <s v="DE0011"/>
    <s v="ZHR0"/>
    <s v="DDIC"/>
    <m/>
    <x v="1748"/>
  </r>
  <r>
    <m/>
    <m/>
    <x v="2110"/>
    <m/>
    <m/>
    <x v="30"/>
    <s v="Una línea de &quot;INS_CUST_TAB&quot; y &quot;T510L&quot; no son convertibles la una en la otra: En"/>
    <x v="1"/>
    <s v="DE0011"/>
    <s v="ZHR0"/>
    <s v="DDIC"/>
    <m/>
    <x v="1748"/>
  </r>
  <r>
    <m/>
    <m/>
    <x v="2110"/>
    <m/>
    <m/>
    <x v="30"/>
    <s v=" un programa Unicode &quot;INS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T510L&quot; Unicode character."/>
    <x v="1"/>
    <s v="DE0011"/>
    <s v="ZHR0"/>
    <s v="DDIC"/>
    <m/>
    <x v="1748"/>
  </r>
  <r>
    <m/>
    <m/>
    <x v="2110"/>
    <m/>
    <m/>
    <x v="30"/>
    <s v="Una línea de &quot;DEL_CUST_TAB&quot; y &quot;INT_T510P&quot; no son convertibles la una en la"/>
    <x v="1"/>
    <s v="DE0011"/>
    <s v="ZHR0"/>
    <s v="DDIC"/>
    <m/>
    <x v="1748"/>
  </r>
  <r>
    <m/>
    <m/>
    <x v="2110"/>
    <m/>
    <m/>
    <x v="30"/>
    <s v=" otra: En un programa Unicode &quot;DEL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510P&quot; Unicode character."/>
    <x v="1"/>
    <s v="DE0011"/>
    <s v="ZHR0"/>
    <s v="DDIC"/>
    <m/>
    <x v="1748"/>
  </r>
  <r>
    <m/>
    <m/>
    <x v="2110"/>
    <m/>
    <m/>
    <x v="30"/>
    <s v="Una línea de &quot;INS_CUST_TAB&quot; y &quot;INT_T510P&quot; no son convertibles la una en la"/>
    <x v="1"/>
    <s v="DE0011"/>
    <s v="ZHR0"/>
    <s v="DDIC"/>
    <m/>
    <x v="1748"/>
  </r>
  <r>
    <m/>
    <m/>
    <x v="2110"/>
    <m/>
    <m/>
    <x v="30"/>
    <s v=" otra: En un programa Unicode &quot;INS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510P&quot; Unicode character."/>
    <x v="1"/>
    <s v="DE0011"/>
    <s v="ZHR0"/>
    <s v="DDIC"/>
    <m/>
    <x v="1748"/>
  </r>
  <r>
    <m/>
    <m/>
    <x v="2110"/>
    <m/>
    <m/>
    <x v="30"/>
    <s v="Una línea de &quot;INS_CUST_TAB&quot; y &quot;T510P&quot; no son convertibles la una en la otra: En"/>
    <x v="1"/>
    <s v="DE0011"/>
    <s v="ZHR0"/>
    <s v="DDIC"/>
    <m/>
    <x v="1748"/>
  </r>
  <r>
    <m/>
    <m/>
    <x v="2110"/>
    <m/>
    <m/>
    <x v="30"/>
    <s v=" un programa Unicode &quot;INS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T510P&quot; Unicode character."/>
    <x v="1"/>
    <s v="DE0011"/>
    <s v="ZHR0"/>
    <s v="DDIC"/>
    <m/>
    <x v="1748"/>
  </r>
  <r>
    <m/>
    <m/>
    <x v="2110"/>
    <m/>
    <m/>
    <x v="30"/>
    <s v="Una línea de &quot;UPD_CUST_TAB&quot; y &quot;T510P&quot; no son convertibles la una en la otra: En"/>
    <x v="1"/>
    <s v="DE0011"/>
    <s v="ZHR0"/>
    <s v="DDIC"/>
    <m/>
    <x v="1748"/>
  </r>
  <r>
    <m/>
    <m/>
    <x v="2110"/>
    <m/>
    <m/>
    <x v="30"/>
    <s v=" un programa Unicode &quot;UPD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T510P&quot; Unicode character."/>
    <x v="1"/>
    <s v="DE0011"/>
    <s v="ZHR0"/>
    <s v="DDIC"/>
    <m/>
    <x v="1748"/>
  </r>
  <r>
    <m/>
    <m/>
    <x v="2110"/>
    <m/>
    <m/>
    <x v="30"/>
    <s v="Una línea de &quot;DEL_CUST_TAB&quot; y &quot;INT_T512C&quot; no son convertibles la una en la"/>
    <x v="1"/>
    <s v="DE0011"/>
    <s v="ZHR0"/>
    <s v="DDIC"/>
    <m/>
    <x v="1748"/>
  </r>
  <r>
    <m/>
    <m/>
    <x v="2110"/>
    <m/>
    <m/>
    <x v="30"/>
    <s v=" otra: En un programa Unicode &quot;DEL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512C&quot; Unicode character."/>
    <x v="1"/>
    <s v="DE0011"/>
    <s v="ZHR0"/>
    <s v="DDIC"/>
    <m/>
    <x v="1748"/>
  </r>
  <r>
    <m/>
    <m/>
    <x v="2110"/>
    <m/>
    <m/>
    <x v="30"/>
    <s v="Una línea de &quot;INS_CUST_TAB&quot; y &quot;INT_T512C&quot; no son convertibles la una en la"/>
    <x v="1"/>
    <s v="DE0011"/>
    <s v="ZHR0"/>
    <s v="DDIC"/>
    <m/>
    <x v="1748"/>
  </r>
  <r>
    <m/>
    <m/>
    <x v="2110"/>
    <m/>
    <m/>
    <x v="30"/>
    <s v=" otra: En un programa Unicode &quot;INS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512C&quot; Unicode character."/>
    <x v="1"/>
    <s v="DE0011"/>
    <s v="ZHR0"/>
    <s v="DDIC"/>
    <m/>
    <x v="1748"/>
  </r>
  <r>
    <m/>
    <m/>
    <x v="2110"/>
    <m/>
    <m/>
    <x v="30"/>
    <s v="Una línea de &quot;INS_CUST_TAB&quot; y &quot;T512C&quot; no son convertibles la una en la otra: En"/>
    <x v="1"/>
    <s v="DE0011"/>
    <s v="ZHR0"/>
    <s v="DDIC"/>
    <m/>
    <x v="1748"/>
  </r>
  <r>
    <m/>
    <m/>
    <x v="2110"/>
    <m/>
    <m/>
    <x v="30"/>
    <s v=" un programa Unicode &quot;INS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T512C&quot; Unicode character."/>
    <x v="1"/>
    <s v="DE0011"/>
    <s v="ZHR0"/>
    <s v="DDIC"/>
    <m/>
    <x v="1748"/>
  </r>
  <r>
    <m/>
    <m/>
    <x v="2110"/>
    <m/>
    <m/>
    <x v="30"/>
    <s v="Una línea de &quot;UPD_CUST_TAB&quot; y &quot;T512C&quot; no son convertibles la una en la otra: En"/>
    <x v="1"/>
    <s v="DE0011"/>
    <s v="ZHR0"/>
    <s v="DDIC"/>
    <m/>
    <x v="1748"/>
  </r>
  <r>
    <m/>
    <m/>
    <x v="2110"/>
    <m/>
    <m/>
    <x v="30"/>
    <s v=" un programa Unicode &quot;UPD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T512C&quot; Unicode character."/>
    <x v="1"/>
    <s v="DE0011"/>
    <s v="ZHR0"/>
    <s v="DDIC"/>
    <m/>
    <x v="1748"/>
  </r>
  <r>
    <m/>
    <m/>
    <x v="2110"/>
    <m/>
    <m/>
    <x v="30"/>
    <s v="Una línea de &quot;DEL_CUST_TAB&quot; y &quot;INT_T541N&quot; no son convertibles la una en la"/>
    <x v="1"/>
    <s v="DE0011"/>
    <s v="ZHR0"/>
    <s v="DDIC"/>
    <m/>
    <x v="1748"/>
  </r>
  <r>
    <m/>
    <m/>
    <x v="2110"/>
    <m/>
    <m/>
    <x v="30"/>
    <s v=" otra: En un programa Unicode &quot;DEL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541N&quot; Unicode character."/>
    <x v="1"/>
    <s v="DE0011"/>
    <s v="ZHR0"/>
    <s v="DDIC"/>
    <m/>
    <x v="1748"/>
  </r>
  <r>
    <m/>
    <m/>
    <x v="2110"/>
    <m/>
    <m/>
    <x v="30"/>
    <s v="Una línea de &quot;INS_CUST_TAB&quot; y &quot;INT_T541N&quot; no son convertibles la una en la"/>
    <x v="1"/>
    <s v="DE0011"/>
    <s v="ZHR0"/>
    <s v="DDIC"/>
    <m/>
    <x v="1748"/>
  </r>
  <r>
    <m/>
    <m/>
    <x v="2110"/>
    <m/>
    <m/>
    <x v="30"/>
    <s v=" otra: En un programa Unicode &quot;INS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541N&quot; Unicode character."/>
    <x v="1"/>
    <s v="DE0011"/>
    <s v="ZHR0"/>
    <s v="DDIC"/>
    <m/>
    <x v="1748"/>
  </r>
  <r>
    <m/>
    <m/>
    <x v="2110"/>
    <m/>
    <m/>
    <x v="30"/>
    <s v="Una línea de &quot;INS_CUST_TAB&quot; y &quot;T541N&quot; no son convertibles la una en la otra: En"/>
    <x v="1"/>
    <s v="DE0011"/>
    <s v="ZHR0"/>
    <s v="DDIC"/>
    <m/>
    <x v="1748"/>
  </r>
  <r>
    <m/>
    <m/>
    <x v="2110"/>
    <m/>
    <m/>
    <x v="30"/>
    <s v=" un programa Unicode &quot;INS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T541N&quot; Unicode character."/>
    <x v="1"/>
    <s v="DE0011"/>
    <s v="ZHR0"/>
    <s v="DDIC"/>
    <m/>
    <x v="1748"/>
  </r>
  <r>
    <m/>
    <m/>
    <x v="2110"/>
    <m/>
    <m/>
    <x v="30"/>
    <s v="Una línea de &quot;UPD_CUST_TAB&quot; y &quot;T541N&quot; no son convertibles la una en la otra: En"/>
    <x v="1"/>
    <s v="DE0011"/>
    <s v="ZHR0"/>
    <s v="DDIC"/>
    <m/>
    <x v="1748"/>
  </r>
  <r>
    <m/>
    <m/>
    <x v="2110"/>
    <m/>
    <m/>
    <x v="30"/>
    <s v=" un programa Unicode &quot;UPD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T541N&quot; Unicode character."/>
    <x v="1"/>
    <s v="DE0011"/>
    <s v="ZHR0"/>
    <s v="DDIC"/>
    <m/>
    <x v="1748"/>
  </r>
  <r>
    <m/>
    <m/>
    <x v="2110"/>
    <m/>
    <m/>
    <x v="30"/>
    <s v="Una línea de &quot;DEL_CUST_TAB&quot; y &quot;INT_T705K&quot; no son convertibles la una en la"/>
    <x v="1"/>
    <s v="DE0011"/>
    <s v="ZHR0"/>
    <s v="DDIC"/>
    <m/>
    <x v="1748"/>
  </r>
  <r>
    <m/>
    <m/>
    <x v="2110"/>
    <m/>
    <m/>
    <x v="30"/>
    <s v=" otra: En un programa Unicode &quot;DEL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705K&quot; Unicode character."/>
    <x v="1"/>
    <s v="DE0011"/>
    <s v="ZHR0"/>
    <s v="DDIC"/>
    <m/>
    <x v="1748"/>
  </r>
  <r>
    <m/>
    <m/>
    <x v="2110"/>
    <m/>
    <m/>
    <x v="30"/>
    <s v="Una línea de &quot;INS_CUST_TAB&quot; y &quot;INT_T705K&quot; no son convertibles la una en la"/>
    <x v="1"/>
    <s v="DE0011"/>
    <s v="ZHR0"/>
    <s v="DDIC"/>
    <m/>
    <x v="1748"/>
  </r>
  <r>
    <m/>
    <m/>
    <x v="2110"/>
    <m/>
    <m/>
    <x v="30"/>
    <s v=" otra: En un programa Unicode &quot;INS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705K&quot; Unicode character."/>
    <x v="1"/>
    <s v="DE0011"/>
    <s v="ZHR0"/>
    <s v="DDIC"/>
    <m/>
    <x v="1748"/>
  </r>
  <r>
    <m/>
    <m/>
    <x v="2110"/>
    <m/>
    <m/>
    <x v="30"/>
    <s v="Una línea de &quot;INS_CUST_TAB&quot; y &quot;T705K&quot; no son convertibles la una en la otra: En"/>
    <x v="1"/>
    <s v="DE0011"/>
    <s v="ZHR0"/>
    <s v="DDIC"/>
    <m/>
    <x v="1748"/>
  </r>
  <r>
    <m/>
    <m/>
    <x v="2110"/>
    <m/>
    <m/>
    <x v="30"/>
    <s v=" un programa Unicode &quot;INS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T705K&quot; Unicode character."/>
    <x v="1"/>
    <s v="DE0011"/>
    <s v="ZHR0"/>
    <s v="DDIC"/>
    <m/>
    <x v="1748"/>
  </r>
  <r>
    <m/>
    <m/>
    <x v="2110"/>
    <m/>
    <m/>
    <x v="30"/>
    <s v="Una línea de &quot;UPD_CUST_TAB&quot; y &quot;T705K&quot; no son convertibles la una en la otra: En"/>
    <x v="1"/>
    <s v="DE0011"/>
    <s v="ZHR0"/>
    <s v="DDIC"/>
    <m/>
    <x v="1748"/>
  </r>
  <r>
    <m/>
    <m/>
    <x v="2110"/>
    <m/>
    <m/>
    <x v="30"/>
    <s v=" un programa Unicode &quot;UPD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T705K&quot; Unicode character."/>
    <x v="1"/>
    <s v="DE0011"/>
    <s v="ZHR0"/>
    <s v="DDIC"/>
    <m/>
    <x v="1748"/>
  </r>
  <r>
    <m/>
    <m/>
    <x v="2110"/>
    <m/>
    <m/>
    <x v="30"/>
    <s v="Una línea de &quot;DEL_CUST_TAB&quot; y &quot;INT_T511&quot; no son convertibles la una en la otra:"/>
    <x v="1"/>
    <s v="DE0011"/>
    <s v="ZHR0"/>
    <s v="DDIC"/>
    <m/>
    <x v="1748"/>
  </r>
  <r>
    <m/>
    <m/>
    <x v="2110"/>
    <m/>
    <m/>
    <x v="30"/>
    <s v=" En un programa Unicode &quot;DEL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INT_T511&quot; Unicode character."/>
    <x v="1"/>
    <s v="DE0011"/>
    <s v="ZHR0"/>
    <s v="DDIC"/>
    <m/>
    <x v="1748"/>
  </r>
  <r>
    <m/>
    <m/>
    <x v="2110"/>
    <m/>
    <m/>
    <x v="30"/>
    <s v="Una línea de &quot;INS_CUST_TAB&quot; y &quot;INT_T511&quot; no son convertibles la una en la otra:"/>
    <x v="1"/>
    <s v="DE0011"/>
    <s v="ZHR0"/>
    <s v="DDIC"/>
    <m/>
    <x v="1748"/>
  </r>
  <r>
    <m/>
    <m/>
    <x v="2110"/>
    <m/>
    <m/>
    <x v="30"/>
    <s v=" En un programa Unicode &quot;INS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INT_T511&quot; Unicode character."/>
    <x v="1"/>
    <s v="DE0011"/>
    <s v="ZHR0"/>
    <s v="DDIC"/>
    <m/>
    <x v="1748"/>
  </r>
  <r>
    <m/>
    <m/>
    <x v="2110"/>
    <m/>
    <m/>
    <x v="30"/>
    <s v="Una línea de &quot;INS_CUST_TAB&quot; y &quot;T511&quot; no son convertibles la una en la otra: En"/>
    <x v="1"/>
    <s v="DE0011"/>
    <s v="ZHR0"/>
    <s v="DDIC"/>
    <m/>
    <x v="1748"/>
  </r>
  <r>
    <m/>
    <m/>
    <x v="2110"/>
    <m/>
    <m/>
    <x v="30"/>
    <s v=" un programa Unicode &quot;INS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T511&quot; Unicode character."/>
    <x v="1"/>
    <s v="DE0011"/>
    <s v="ZHR0"/>
    <s v="DDIC"/>
    <m/>
    <x v="1748"/>
  </r>
  <r>
    <m/>
    <m/>
    <x v="2110"/>
    <m/>
    <m/>
    <x v="30"/>
    <s v="Una línea de &quot;UPD_CUST_TAB&quot; y &quot;T511&quot; no son convertibles la una en la otra: En"/>
    <x v="1"/>
    <s v="DE0011"/>
    <s v="ZHR0"/>
    <s v="DDIC"/>
    <m/>
    <x v="1748"/>
  </r>
  <r>
    <m/>
    <m/>
    <x v="2110"/>
    <m/>
    <m/>
    <x v="30"/>
    <s v=" un programa Unicode &quot;UPD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T511&quot; Unicode character."/>
    <x v="1"/>
    <s v="DE0011"/>
    <s v="ZHR0"/>
    <s v="DDIC"/>
    <m/>
    <x v="1748"/>
  </r>
  <r>
    <m/>
    <m/>
    <x v="2110"/>
    <m/>
    <m/>
    <x v="30"/>
    <s v="DEL_PCLX_TAB no se puede convertir en un campo alfanumérico"/>
    <x v="1"/>
    <s v="DE0011"/>
    <s v="ZHR0"/>
    <s v="DDIC"/>
    <m/>
    <x v="1748"/>
  </r>
  <r>
    <m/>
    <m/>
    <x v="2110"/>
    <m/>
    <m/>
    <x v="30"/>
    <s v="INS_PCLX_TAB no se puede convertir en un campo alfanumérico"/>
    <x v="1"/>
    <s v="DE0011"/>
    <s v="ZHR0"/>
    <s v="DDIC"/>
    <m/>
    <x v="1748"/>
  </r>
  <r>
    <m/>
    <m/>
    <x v="2110"/>
    <m/>
    <m/>
    <x v="30"/>
    <s v="INS_ASSOB_TAB no se puede convertir en un campo alfanumérico"/>
    <x v="1"/>
    <s v="DE0011"/>
    <s v="ZHR0"/>
    <s v="DDIC"/>
    <m/>
    <x v="1748"/>
  </r>
  <r>
    <m/>
    <m/>
    <x v="2110"/>
    <m/>
    <m/>
    <x v="30"/>
    <s v="Una línea de &quot;DEL_CUST_TAB&quot; y &quot;INT_T5E43&quot; no son convertibles la una en la"/>
    <x v="1"/>
    <s v="DE0011"/>
    <s v="ZHR0"/>
    <s v="DDIC"/>
    <m/>
    <x v="1748"/>
  </r>
  <r>
    <m/>
    <m/>
    <x v="2110"/>
    <m/>
    <m/>
    <x v="30"/>
    <s v=" otra: En un programa Unicode &quot;DEL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5E43&quot; Unicode character."/>
    <x v="1"/>
    <s v="DE0011"/>
    <s v="ZHR0"/>
    <s v="DDIC"/>
    <m/>
    <x v="1748"/>
  </r>
  <r>
    <m/>
    <m/>
    <x v="2110"/>
    <m/>
    <m/>
    <x v="30"/>
    <s v="Una línea de &quot;INS_CUST_TAB&quot; y &quot;INT_T5E43&quot; no son convertibles la una en la"/>
    <x v="1"/>
    <s v="DE0011"/>
    <s v="ZHR0"/>
    <s v="DDIC"/>
    <m/>
    <x v="1748"/>
  </r>
  <r>
    <m/>
    <m/>
    <x v="2110"/>
    <m/>
    <m/>
    <x v="30"/>
    <s v=" otra: En un programa Unicode &quot;INS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5E43&quot; Unicode character."/>
    <x v="1"/>
    <s v="DE0011"/>
    <s v="ZHR0"/>
    <s v="DDIC"/>
    <m/>
    <x v="1748"/>
  </r>
  <r>
    <m/>
    <m/>
    <x v="2110"/>
    <m/>
    <m/>
    <x v="30"/>
    <s v="Una línea de &quot;INS_CUST_TAB&quot; y &quot;T5E43&quot; no son convertibles la una en la otra: En"/>
    <x v="1"/>
    <s v="DE0011"/>
    <s v="ZHR0"/>
    <s v="DDIC"/>
    <m/>
    <x v="1748"/>
  </r>
  <r>
    <m/>
    <m/>
    <x v="2110"/>
    <m/>
    <m/>
    <x v="30"/>
    <s v=" un programa Unicode &quot;INS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T5E43&quot; Unicode character."/>
    <x v="1"/>
    <s v="DE0011"/>
    <s v="ZHR0"/>
    <s v="DDIC"/>
    <m/>
    <x v="1748"/>
  </r>
  <r>
    <m/>
    <m/>
    <x v="2110"/>
    <m/>
    <m/>
    <x v="30"/>
    <s v="Una línea de &quot;UPD_CUST_TAB&quot; y &quot;T5E43&quot; no son convertibles la una en la otra: En"/>
    <x v="1"/>
    <s v="DE0011"/>
    <s v="ZHR0"/>
    <s v="DDIC"/>
    <m/>
    <x v="1748"/>
  </r>
  <r>
    <m/>
    <m/>
    <x v="2110"/>
    <m/>
    <m/>
    <x v="30"/>
    <s v=" un programa Unicode &quot;UPD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T5E43&quot; Unicode character."/>
    <x v="1"/>
    <s v="DE0011"/>
    <s v="ZHR0"/>
    <s v="DDIC"/>
    <m/>
    <x v="1748"/>
  </r>
  <r>
    <m/>
    <m/>
    <x v="2110"/>
    <m/>
    <m/>
    <x v="30"/>
    <s v="Una línea de &quot;DEL_CUST_TAB&quot; y &quot;INT_T5E44&quot; no son convertibles la una en la"/>
    <x v="1"/>
    <s v="DE0011"/>
    <s v="ZHR0"/>
    <s v="DDIC"/>
    <m/>
    <x v="1748"/>
  </r>
  <r>
    <m/>
    <m/>
    <x v="2110"/>
    <m/>
    <m/>
    <x v="30"/>
    <s v=" otra: En un programa Unicode &quot;DEL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5E44&quot; Unicode character."/>
    <x v="1"/>
    <s v="DE0011"/>
    <s v="ZHR0"/>
    <s v="DDIC"/>
    <m/>
    <x v="1748"/>
  </r>
  <r>
    <m/>
    <m/>
    <x v="2110"/>
    <m/>
    <m/>
    <x v="30"/>
    <s v="Una línea de &quot;INS_CUST_TAB&quot; y &quot;INT_T5E44&quot; no son convertibles la una en la"/>
    <x v="1"/>
    <s v="DE0011"/>
    <s v="ZHR0"/>
    <s v="DDIC"/>
    <m/>
    <x v="1748"/>
  </r>
  <r>
    <m/>
    <m/>
    <x v="2110"/>
    <m/>
    <m/>
    <x v="30"/>
    <s v=" otra: En un programa Unicode &quot;INS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5E44&quot; Unicode character."/>
    <x v="1"/>
    <s v="DE0011"/>
    <s v="ZHR0"/>
    <s v="DDIC"/>
    <m/>
    <x v="1748"/>
  </r>
  <r>
    <m/>
    <m/>
    <x v="2110"/>
    <m/>
    <m/>
    <x v="30"/>
    <s v="Una línea de &quot;INS_CUST_TAB&quot; y &quot;T5E44&quot; no son convertibles la una en la otra: En"/>
    <x v="1"/>
    <s v="DE0011"/>
    <s v="ZHR0"/>
    <s v="DDIC"/>
    <m/>
    <x v="1748"/>
  </r>
  <r>
    <m/>
    <m/>
    <x v="2110"/>
    <m/>
    <m/>
    <x v="30"/>
    <s v=" un programa Unicode &quot;INS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T5E44&quot; Unicode character."/>
    <x v="1"/>
    <s v="DE0011"/>
    <s v="ZHR0"/>
    <s v="DDIC"/>
    <m/>
    <x v="1748"/>
  </r>
  <r>
    <m/>
    <m/>
    <x v="2110"/>
    <m/>
    <m/>
    <x v="30"/>
    <s v="Una línea de &quot;UPD_CUST_TAB&quot; y &quot;T5E44&quot; no son convertibles la una en la otra: En"/>
    <x v="1"/>
    <s v="DE0011"/>
    <s v="ZHR0"/>
    <s v="DDIC"/>
    <m/>
    <x v="1748"/>
  </r>
  <r>
    <m/>
    <m/>
    <x v="2110"/>
    <m/>
    <m/>
    <x v="30"/>
    <s v=" un programa Unicode &quot;UPD_CUST_TAB&quot; debe tener independientemente de la"/>
    <x v="1"/>
    <s v="DE0011"/>
    <s v="ZHR0"/>
    <s v="DDIC"/>
    <m/>
    <x v="1748"/>
  </r>
  <r>
    <m/>
    <m/>
    <x v="2110"/>
    <m/>
    <m/>
    <x v="30"/>
    <s v=" longitud de un estructura que &quot;T5E44&quot; Unicode character."/>
    <x v="1"/>
    <s v="DE0011"/>
    <s v="ZHR0"/>
    <s v="DDIC"/>
    <m/>
    <x v="1748"/>
  </r>
  <r>
    <m/>
    <m/>
    <x v="2110"/>
    <m/>
    <m/>
    <x v="30"/>
    <s v="Una línea de &quot;DEL_CUST_TAB&quot; y &quot;INT_T5E50&quot; no son convertibles la una en la"/>
    <x v="1"/>
    <s v="DE0011"/>
    <s v="ZHR0"/>
    <s v="DDIC"/>
    <m/>
    <x v="1748"/>
  </r>
  <r>
    <m/>
    <m/>
    <x v="2110"/>
    <m/>
    <m/>
    <x v="30"/>
    <s v=" otra: En un programa Unicode &quot;DEL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5E50&quot; Unicode character."/>
    <x v="1"/>
    <s v="DE0011"/>
    <s v="ZHR0"/>
    <s v="DDIC"/>
    <m/>
    <x v="1748"/>
  </r>
  <r>
    <m/>
    <m/>
    <x v="2110"/>
    <m/>
    <m/>
    <x v="30"/>
    <s v="Una línea de &quot;INS_CUST_TAB&quot; y &quot;INT_T5E50&quot; no son convertibles la una en la"/>
    <x v="1"/>
    <s v="DE0011"/>
    <s v="ZHR0"/>
    <s v="DDIC"/>
    <m/>
    <x v="1748"/>
  </r>
  <r>
    <m/>
    <m/>
    <x v="2110"/>
    <m/>
    <m/>
    <x v="30"/>
    <s v=" otra: En un programa Unicode &quot;INS_CUST_TAB&quot; debe tener independientemente de"/>
    <x v="1"/>
    <s v="DE0011"/>
    <s v="ZHR0"/>
    <s v="DDIC"/>
    <m/>
    <x v="1748"/>
  </r>
  <r>
    <m/>
    <m/>
    <x v="2110"/>
    <m/>
    <m/>
    <x v="30"/>
    <s v=" la longitud de un estructura que &quot;INT_T5E50&quot; Unicode character."/>
    <x v="1"/>
    <s v="DE0011"/>
    <s v="ZHR0"/>
    <s v="DDIC"/>
    <m/>
    <x v="1748"/>
  </r>
  <r>
    <m/>
    <m/>
    <x v="2110"/>
    <m/>
    <m/>
    <x v="30"/>
    <s v="No se han encontrado errores de sintaxis unicode"/>
    <x v="1"/>
    <s v="DE0233"/>
    <s v="ZMM0"/>
    <s v="DDIC"/>
    <m/>
    <x v="1748"/>
  </r>
  <r>
    <m/>
    <m/>
    <x v="2110"/>
    <m/>
    <m/>
    <x v="30"/>
    <s v="No se han encontrado errores de sintaxis unicode"/>
    <x v="1"/>
    <s v="ZE007005AP"/>
    <s v="ZMET"/>
    <s v="DDIC"/>
    <m/>
    <x v="1748"/>
  </r>
  <r>
    <m/>
    <m/>
    <x v="2110"/>
    <m/>
    <m/>
    <x v="30"/>
    <s v="No se han encontrado errores de sintaxis unicode"/>
    <x v="1"/>
    <s v="S15084"/>
    <s v="ZMET"/>
    <s v="DDIC"/>
    <m/>
    <x v="1748"/>
  </r>
  <r>
    <m/>
    <m/>
    <x v="2110"/>
    <m/>
    <m/>
    <x v="30"/>
    <s v="No se han encontrado errores de sintaxis unicode"/>
    <x v="1"/>
    <s v="DE0281"/>
    <s v="ZFI1"/>
    <s v="DDIC"/>
    <m/>
    <x v="1748"/>
  </r>
  <r>
    <m/>
    <m/>
    <x v="2110"/>
    <m/>
    <m/>
    <x v="30"/>
    <s v="Error de sintaxis normal. No se ejecuta ninguna verificación de sintaxis unicode"/>
    <x v="1"/>
    <s v="DE0271"/>
    <s v="ZFI1"/>
    <s v="DDIC"/>
    <m/>
    <x v="1748"/>
  </r>
  <r>
    <m/>
    <m/>
    <x v="2110"/>
    <m/>
    <m/>
    <x v="30"/>
    <s v="No se han encontrado errores de sintaxis unicode"/>
    <x v="1"/>
    <s v="ZE003302AP"/>
    <s v="ZSBK"/>
    <s v="ZE003302AP"/>
    <m/>
    <x v="1748"/>
  </r>
  <r>
    <m/>
    <m/>
    <x v="2110"/>
    <m/>
    <m/>
    <x v="30"/>
    <s v="No se han encontrado errores de sintaxis unicode"/>
    <x v="1"/>
    <s v="ZE003302AP"/>
    <s v="ZSBK"/>
    <s v="ZE003302AP"/>
    <m/>
    <x v="1748"/>
  </r>
  <r>
    <m/>
    <m/>
    <x v="2110"/>
    <m/>
    <m/>
    <x v="30"/>
    <s v="No se han encontrado errores de sintaxis unicode"/>
    <x v="1"/>
    <s v="PGM003"/>
    <s v="ZMM0"/>
    <s v="DDIC"/>
    <m/>
    <x v="1748"/>
  </r>
  <r>
    <m/>
    <m/>
    <x v="2110"/>
    <m/>
    <m/>
    <x v="30"/>
    <s v="No se han encontrado errores de sintaxis unicode"/>
    <x v="1"/>
    <s v="CUS0031"/>
    <s v="ZFI1"/>
    <s v="DDIC"/>
    <m/>
    <x v="1748"/>
  </r>
  <r>
    <m/>
    <m/>
    <x v="2110"/>
    <m/>
    <m/>
    <x v="30"/>
    <s v="Upload/Ws_Upload and Download/Ws_Download son obsoletos, ya que no aptos"/>
    <x v="1"/>
    <s v="PGM018"/>
    <s v="ZMM0"/>
    <s v="DDIC"/>
    <m/>
    <x v="1748"/>
  </r>
  <r>
    <m/>
    <m/>
    <x v="2110"/>
    <m/>
    <m/>
    <x v="30"/>
    <s v=" p.unicode. Utilice clase class cl_gui_frontend_services."/>
    <x v="1"/>
    <s v="PGM018"/>
    <s v="ZMM0"/>
    <s v="DDIC"/>
    <m/>
    <x v="1748"/>
  </r>
  <r>
    <m/>
    <m/>
    <x v="2110"/>
    <m/>
    <m/>
    <x v="30"/>
    <s v="Upload/Ws_Upload and Download/Ws_Download son obsoletos, ya que no aptos"/>
    <x v="1"/>
    <s v="PGM018"/>
    <s v="ZMM0"/>
    <s v="DDIC"/>
    <m/>
    <x v="1748"/>
  </r>
  <r>
    <m/>
    <m/>
    <x v="2110"/>
    <m/>
    <m/>
    <x v="30"/>
    <s v=" p.unicode. Utilice clase class cl_gui_frontend_services."/>
    <x v="1"/>
    <s v="PGM018"/>
    <s v="ZMM0"/>
    <s v="DDIC"/>
    <m/>
    <x v="1748"/>
  </r>
  <r>
    <m/>
    <m/>
    <x v="2110"/>
    <m/>
    <m/>
    <x v="30"/>
    <s v="En &quot;TEXT MODE&quot; debe indicarse el suplemento &quot;ENCODING&quot;"/>
    <x v="1"/>
    <s v="PGM018"/>
    <s v="ZMM0"/>
    <s v="DDIC"/>
    <m/>
    <x v="1748"/>
  </r>
  <r>
    <m/>
    <m/>
    <x v="2110"/>
    <m/>
    <m/>
    <x v="30"/>
    <s v="No se han encontrado errores de sintaxis unicode"/>
    <x v="1"/>
    <s v="DE0432"/>
    <s v="ZEHS"/>
    <s v="DE0314"/>
    <m/>
    <x v="1748"/>
  </r>
  <r>
    <m/>
    <m/>
    <x v="2110"/>
    <m/>
    <m/>
    <x v="30"/>
    <s v="No se han encontrado errores de sintaxis unicode"/>
    <x v="1"/>
    <s v="DE0472"/>
    <s v="ZTC0"/>
    <s v="DDIC"/>
    <m/>
    <x v="1748"/>
  </r>
  <r>
    <m/>
    <m/>
    <x v="2110"/>
    <m/>
    <m/>
    <x v="30"/>
    <s v="No se han encontrado errores de sintaxis unicode"/>
    <x v="1"/>
    <s v="DE0472"/>
    <s v="ZTC0"/>
    <s v="DDIC"/>
    <m/>
    <x v="1748"/>
  </r>
  <r>
    <m/>
    <m/>
    <x v="2110"/>
    <m/>
    <m/>
    <x v="30"/>
    <s v="No se han encontrado errores de sintaxis unicode"/>
    <x v="1"/>
    <s v="PGM026"/>
    <s v="ZTC0"/>
    <s v="DDIC"/>
    <m/>
    <x v="1748"/>
  </r>
  <r>
    <m/>
    <m/>
    <x v="2110"/>
    <m/>
    <m/>
    <x v="30"/>
    <s v="No se han encontrado errores de sintaxis unicode"/>
    <x v="1"/>
    <s v="PGM015"/>
    <s v="ZTC0"/>
    <s v="DDIC"/>
    <m/>
    <x v="1748"/>
  </r>
  <r>
    <m/>
    <m/>
    <x v="2110"/>
    <m/>
    <m/>
    <x v="30"/>
    <s v="No se han encontrado errores de sintaxis unicode"/>
    <x v="1"/>
    <s v="D15363"/>
    <s v="ZTC0"/>
    <s v="DDIC"/>
    <m/>
    <x v="1748"/>
  </r>
  <r>
    <m/>
    <m/>
    <x v="2110"/>
    <m/>
    <m/>
    <x v="30"/>
    <s v="No se han encontrado errores de sintaxis unicode"/>
    <x v="1"/>
    <s v="PGM026"/>
    <s v="ZTC0"/>
    <s v="DDIC"/>
    <m/>
    <x v="1748"/>
  </r>
  <r>
    <m/>
    <m/>
    <x v="2110"/>
    <m/>
    <m/>
    <x v="30"/>
    <s v="No se han encontrado errores de sintaxis unicode"/>
    <x v="1"/>
    <s v="DE0466"/>
    <s v="ZTC0"/>
    <s v="DDIC"/>
    <m/>
    <x v="1748"/>
  </r>
  <r>
    <m/>
    <m/>
    <x v="2110"/>
    <m/>
    <m/>
    <x v="30"/>
    <s v="No se han encontrado errores de sintaxis unicode"/>
    <x v="1"/>
    <s v="PGM026"/>
    <s v="ZTC0"/>
    <s v="DDIC"/>
    <m/>
    <x v="1748"/>
  </r>
  <r>
    <m/>
    <m/>
    <x v="2110"/>
    <m/>
    <m/>
    <x v="30"/>
    <s v="No se han encontrado errores de sintaxis unicode"/>
    <x v="1"/>
    <s v="DE0466"/>
    <s v="ZTC0"/>
    <s v="DDIC"/>
    <m/>
    <x v="1748"/>
  </r>
  <r>
    <m/>
    <m/>
    <x v="2110"/>
    <m/>
    <m/>
    <x v="30"/>
    <s v="No se han encontrado errores de sintaxis unicode"/>
    <x v="1"/>
    <s v="DE0438"/>
    <s v="ZTC0"/>
    <s v="DDIC"/>
    <m/>
    <x v="1748"/>
  </r>
  <r>
    <m/>
    <m/>
    <x v="2110"/>
    <m/>
    <m/>
    <x v="30"/>
    <s v="No se han encontrado errores de sintaxis unicode"/>
    <x v="1"/>
    <s v="Z0490905ME"/>
    <s v="ZMET"/>
    <s v="DDIC"/>
    <m/>
    <x v="1748"/>
  </r>
  <r>
    <m/>
    <m/>
    <x v="2110"/>
    <m/>
    <m/>
    <x v="30"/>
    <s v="No se han encontrado errores de sintaxis unicode"/>
    <x v="1"/>
    <s v="DE0479"/>
    <s v="ZTC0"/>
    <s v="DDIC"/>
    <m/>
    <x v="1748"/>
  </r>
  <r>
    <m/>
    <m/>
    <x v="2110"/>
    <m/>
    <m/>
    <x v="30"/>
    <s v="Upload/Ws_Upload and Download/Ws_Download son obsoletos, ya que no aptos"/>
    <x v="1"/>
    <s v="DE0380"/>
    <s v="ZTC0"/>
    <s v="DDIC"/>
    <m/>
    <x v="1748"/>
  </r>
  <r>
    <m/>
    <m/>
    <x v="2110"/>
    <m/>
    <m/>
    <x v="30"/>
    <s v=" p.unicode. Utilice clase class cl_gui_frontend_services."/>
    <x v="1"/>
    <s v="DE0380"/>
    <s v="ZTC0"/>
    <s v="DDIC"/>
    <m/>
    <x v="1748"/>
  </r>
  <r>
    <m/>
    <m/>
    <x v="2110"/>
    <m/>
    <m/>
    <x v="30"/>
    <s v="Upload/Ws_Upload and Download/Ws_Download son obsoletos, ya que no aptos"/>
    <x v="1"/>
    <s v="DE0380"/>
    <s v="ZTC0"/>
    <s v="DDIC"/>
    <m/>
    <x v="1748"/>
  </r>
  <r>
    <m/>
    <m/>
    <x v="2110"/>
    <m/>
    <m/>
    <x v="30"/>
    <s v=" p.unicode. Utilice clase class cl_gui_frontend_services."/>
    <x v="1"/>
    <s v="DE0380"/>
    <s v="ZTC0"/>
    <s v="DDIC"/>
    <m/>
    <x v="1748"/>
  </r>
  <r>
    <m/>
    <m/>
    <x v="2110"/>
    <m/>
    <m/>
    <x v="30"/>
    <s v="No se han encontrado errores de sintaxis unicode"/>
    <x v="1"/>
    <s v="DE0438"/>
    <s v="ZTC0"/>
    <s v="DDIC"/>
    <m/>
    <x v="1748"/>
  </r>
  <r>
    <m/>
    <m/>
    <x v="2110"/>
    <m/>
    <m/>
    <x v="30"/>
    <s v="Upload/Ws_Upload and Download/Ws_Download son obsoletos, ya que no aptos"/>
    <x v="1"/>
    <s v="DE0917"/>
    <s v="ZTC0"/>
    <s v="DDIC"/>
    <m/>
    <x v="1748"/>
  </r>
  <r>
    <m/>
    <m/>
    <x v="2110"/>
    <m/>
    <m/>
    <x v="30"/>
    <s v=" p.unicode. Utilice clase class cl_gui_frontend_services."/>
    <x v="1"/>
    <s v="DE0917"/>
    <s v="ZTC0"/>
    <s v="DDIC"/>
    <m/>
    <x v="1748"/>
  </r>
  <r>
    <m/>
    <m/>
    <x v="2110"/>
    <m/>
    <m/>
    <x v="30"/>
    <s v="Upload/Ws_Upload and Download/Ws_Download son obsoletos, ya que no aptos"/>
    <x v="1"/>
    <s v="DE0917"/>
    <s v="ZTC0"/>
    <s v="DDIC"/>
    <m/>
    <x v="1748"/>
  </r>
  <r>
    <m/>
    <m/>
    <x v="2110"/>
    <m/>
    <m/>
    <x v="30"/>
    <s v=" p.unicode. Utilice clase class cl_gui_frontend_services."/>
    <x v="1"/>
    <s v="DE0917"/>
    <s v="ZTC0"/>
    <s v="DDIC"/>
    <m/>
    <x v="1748"/>
  </r>
  <r>
    <m/>
    <m/>
    <x v="2110"/>
    <m/>
    <m/>
    <x v="30"/>
    <s v="Upload/Ws_Upload and Download/Ws_Download son obsoletos, ya que no aptos"/>
    <x v="1"/>
    <s v="DE0917"/>
    <s v="ZTC0"/>
    <s v="DDIC"/>
    <m/>
    <x v="1748"/>
  </r>
  <r>
    <m/>
    <m/>
    <x v="2110"/>
    <m/>
    <m/>
    <x v="30"/>
    <s v=" p.unicode. Utilice clase class cl_gui_frontend_services."/>
    <x v="1"/>
    <s v="DE0917"/>
    <s v="ZTC0"/>
    <s v="DDIC"/>
    <m/>
    <x v="1748"/>
  </r>
  <r>
    <m/>
    <m/>
    <x v="2110"/>
    <m/>
    <m/>
    <x v="30"/>
    <s v="R_FILA-INDEX y &quot;L_ROW_NO&quot; no se pueden convertir uno en otro en un programa"/>
    <x v="1"/>
    <s v="DE0917"/>
    <s v="ZTC0"/>
    <s v="DDIC"/>
    <m/>
    <x v="1748"/>
  </r>
  <r>
    <m/>
    <m/>
    <x v="2110"/>
    <m/>
    <m/>
    <x v="30"/>
    <s v=" Unicode ."/>
    <x v="1"/>
    <s v="DE0917"/>
    <s v="ZTC0"/>
    <s v="DDIC"/>
    <m/>
    <x v="1748"/>
  </r>
  <r>
    <m/>
    <m/>
    <x v="2110"/>
    <m/>
    <m/>
    <x v="30"/>
    <s v="No se han encontrado errores de sintaxis unicode"/>
    <x v="1"/>
    <s v="PGM015"/>
    <s v="ZTC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No se han encontrado errores de sintaxis unicode"/>
    <x v="1"/>
    <s v="PGM021"/>
    <s v="ZTC0"/>
    <s v="DDIC"/>
    <m/>
    <x v="1748"/>
  </r>
  <r>
    <m/>
    <m/>
    <x v="2110"/>
    <m/>
    <m/>
    <x v="30"/>
    <s v="No se han encontrado errores de sintaxis unicode"/>
    <x v="1"/>
    <s v="PGM021"/>
    <s v="ZTC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No se han encontrado errores de sintaxis unicode"/>
    <x v="1"/>
    <s v="PGM021"/>
    <s v="ZTC0"/>
    <s v="DDIC"/>
    <m/>
    <x v="1748"/>
  </r>
  <r>
    <m/>
    <m/>
    <x v="2110"/>
    <m/>
    <m/>
    <x v="30"/>
    <s v="No se han encontrado errores de sintaxis unicode"/>
    <x v="1"/>
    <s v="PGM026"/>
    <s v="ZTC0"/>
    <s v="DDIC"/>
    <m/>
    <x v="1748"/>
  </r>
  <r>
    <m/>
    <m/>
    <x v="2110"/>
    <m/>
    <m/>
    <x v="30"/>
    <s v="No se han encontrado errores de sintaxis unicode"/>
    <x v="1"/>
    <s v="PGM004"/>
    <s v="ZTC0"/>
    <s v="DDIC"/>
    <m/>
    <x v="1748"/>
  </r>
  <r>
    <m/>
    <m/>
    <x v="2110"/>
    <m/>
    <m/>
    <x v="30"/>
    <s v="No se han encontrado errores de sintaxis unicode"/>
    <x v="1"/>
    <s v="PGM004"/>
    <s v="ZTC0"/>
    <s v="DDIC"/>
    <m/>
    <x v="1748"/>
  </r>
  <r>
    <m/>
    <m/>
    <x v="2110"/>
    <m/>
    <m/>
    <x v="30"/>
    <s v="No se han encontrado errores de sintaxis unicode"/>
    <x v="1"/>
    <s v="PGM026"/>
    <s v="ZTC0"/>
    <s v="DDIC"/>
    <m/>
    <x v="1748"/>
  </r>
  <r>
    <m/>
    <m/>
    <x v="2110"/>
    <m/>
    <m/>
    <x v="30"/>
    <s v="No se han encontrado errores de sintaxis unicode"/>
    <x v="1"/>
    <s v="PGM015"/>
    <s v="ZTC0"/>
    <s v="DDIC"/>
    <m/>
    <x v="1748"/>
  </r>
  <r>
    <m/>
    <m/>
    <x v="2110"/>
    <m/>
    <m/>
    <x v="30"/>
    <s v="Upload/Ws_Upload and Download/Ws_Download son obsoletos, ya que no aptos"/>
    <x v="1"/>
    <s v="PGM015"/>
    <s v="ZTC0"/>
    <s v="DDIC"/>
    <m/>
    <x v="1748"/>
  </r>
  <r>
    <m/>
    <m/>
    <x v="2110"/>
    <m/>
    <m/>
    <x v="30"/>
    <s v=" p.unicode. Utilice clase class cl_gui_frontend_services."/>
    <x v="1"/>
    <s v="PGM015"/>
    <s v="ZTC0"/>
    <s v="DDIC"/>
    <m/>
    <x v="1748"/>
  </r>
  <r>
    <m/>
    <m/>
    <x v="2110"/>
    <m/>
    <m/>
    <x v="30"/>
    <s v="En &quot;TEXT MODE&quot; debe indicarse el suplemento &quot;ENCODING&quot;"/>
    <x v="1"/>
    <s v="PGM015"/>
    <s v="ZTC0"/>
    <s v="DDIC"/>
    <m/>
    <x v="1748"/>
  </r>
  <r>
    <m/>
    <m/>
    <x v="2110"/>
    <m/>
    <m/>
    <x v="30"/>
    <s v="Upload/Ws_Upload and Download/Ws_Download son obsoletos, ya que no aptos"/>
    <x v="1"/>
    <s v="PGM022"/>
    <s v="ZTC0"/>
    <s v="DDIC"/>
    <m/>
    <x v="1748"/>
  </r>
  <r>
    <m/>
    <m/>
    <x v="2110"/>
    <m/>
    <m/>
    <x v="30"/>
    <s v=" p.unicode. Utilice clase class cl_gui_frontend_services."/>
    <x v="1"/>
    <s v="PGM022"/>
    <s v="ZTC0"/>
    <s v="DDIC"/>
    <m/>
    <x v="1748"/>
  </r>
  <r>
    <m/>
    <m/>
    <x v="2110"/>
    <m/>
    <m/>
    <x v="30"/>
    <s v="En &quot;TEXT MODE&quot; debe indicarse el suplemento &quot;ENCODING&quot;"/>
    <x v="1"/>
    <s v="PGM022"/>
    <s v="ZTC0"/>
    <s v="DDIC"/>
    <m/>
    <x v="1748"/>
  </r>
  <r>
    <m/>
    <m/>
    <x v="2110"/>
    <m/>
    <m/>
    <x v="30"/>
    <s v="Upload/Ws_Upload and Download/Ws_Download son obsoletos, ya que no aptos"/>
    <x v="1"/>
    <s v="PGM022"/>
    <s v="ZTC0"/>
    <s v="DDIC"/>
    <m/>
    <x v="1748"/>
  </r>
  <r>
    <m/>
    <m/>
    <x v="2110"/>
    <m/>
    <m/>
    <x v="30"/>
    <s v=" p.unicode. Utilice clase class cl_gui_frontend_services."/>
    <x v="1"/>
    <s v="PGM022"/>
    <s v="ZTC0"/>
    <s v="DDIC"/>
    <m/>
    <x v="1748"/>
  </r>
  <r>
    <m/>
    <m/>
    <x v="2110"/>
    <m/>
    <m/>
    <x v="30"/>
    <s v="En &quot;TEXT MODE&quot; debe indicarse el suplemento &quot;ENCODING&quot;"/>
    <x v="1"/>
    <s v="PGM022"/>
    <s v="ZTC0"/>
    <s v="DDIC"/>
    <m/>
    <x v="1748"/>
  </r>
  <r>
    <m/>
    <m/>
    <x v="2110"/>
    <m/>
    <m/>
    <x v="30"/>
    <s v="Upload/Ws_Upload and Download/Ws_Download son obsoletos, ya que no aptos"/>
    <x v="1"/>
    <s v="PGM022"/>
    <s v="ZTC0"/>
    <s v="DDIC"/>
    <m/>
    <x v="1748"/>
  </r>
  <r>
    <m/>
    <m/>
    <x v="2110"/>
    <m/>
    <m/>
    <x v="30"/>
    <s v=" p.unicode. Utilice clase class cl_gui_frontend_services."/>
    <x v="1"/>
    <s v="PGM022"/>
    <s v="ZTC0"/>
    <s v="DDIC"/>
    <m/>
    <x v="1748"/>
  </r>
  <r>
    <m/>
    <m/>
    <x v="2110"/>
    <m/>
    <m/>
    <x v="30"/>
    <s v="En &quot;TEXT MODE&quot; debe indicarse el suplemento &quot;ENCODING&quot;"/>
    <x v="1"/>
    <s v="PGM022"/>
    <s v="ZTC0"/>
    <s v="DDIC"/>
    <m/>
    <x v="1748"/>
  </r>
  <r>
    <m/>
    <m/>
    <x v="2110"/>
    <m/>
    <m/>
    <x v="30"/>
    <s v="Upload/Ws_Upload and Download/Ws_Download son obsoletos, ya que no aptos"/>
    <x v="1"/>
    <s v="PGM015"/>
    <s v="ZTC0"/>
    <s v="DDIC"/>
    <m/>
    <x v="1748"/>
  </r>
  <r>
    <m/>
    <m/>
    <x v="2110"/>
    <m/>
    <m/>
    <x v="30"/>
    <s v=" p.unicode. Utilice clase class cl_gui_frontend_services."/>
    <x v="1"/>
    <s v="PGM015"/>
    <s v="ZTC0"/>
    <s v="DDIC"/>
    <m/>
    <x v="1748"/>
  </r>
  <r>
    <m/>
    <m/>
    <x v="2110"/>
    <m/>
    <m/>
    <x v="30"/>
    <s v="En &quot;TEXT MODE&quot; debe indicarse el suplemento &quot;ENCODING&quot;"/>
    <x v="1"/>
    <s v="PGM015"/>
    <s v="ZTC0"/>
    <s v="DDIC"/>
    <m/>
    <x v="1748"/>
  </r>
  <r>
    <m/>
    <m/>
    <x v="2110"/>
    <m/>
    <m/>
    <x v="30"/>
    <s v="Upload/Ws_Upload and Download/Ws_Download son obsoletos, ya que no aptos"/>
    <x v="1"/>
    <s v="PGM022"/>
    <s v="ZTC0"/>
    <s v="DDIC"/>
    <m/>
    <x v="1748"/>
  </r>
  <r>
    <m/>
    <m/>
    <x v="2110"/>
    <m/>
    <m/>
    <x v="30"/>
    <s v=" p.unicode. Utilice clase class cl_gui_frontend_services."/>
    <x v="1"/>
    <s v="PGM022"/>
    <s v="ZTC0"/>
    <s v="DDIC"/>
    <m/>
    <x v="1748"/>
  </r>
  <r>
    <m/>
    <m/>
    <x v="2110"/>
    <m/>
    <m/>
    <x v="30"/>
    <s v="En &quot;TEXT MODE&quot; debe indicarse el suplemento &quot;ENCODING&quot;"/>
    <x v="1"/>
    <s v="PGM022"/>
    <s v="ZTC0"/>
    <s v="DDIC"/>
    <m/>
    <x v="1748"/>
  </r>
  <r>
    <m/>
    <m/>
    <x v="2110"/>
    <m/>
    <m/>
    <x v="30"/>
    <s v="Upload/Ws_Upload and Download/Ws_Download son obsoletos, ya que no aptos"/>
    <x v="1"/>
    <s v="PGM001"/>
    <s v="ZTC0"/>
    <s v="DDIC"/>
    <m/>
    <x v="1748"/>
  </r>
  <r>
    <m/>
    <m/>
    <x v="2110"/>
    <m/>
    <m/>
    <x v="30"/>
    <s v=" p.unicode. Utilice clase class cl_gui_frontend_services."/>
    <x v="1"/>
    <s v="PGM001"/>
    <s v="ZTC0"/>
    <s v="DDIC"/>
    <m/>
    <x v="1748"/>
  </r>
  <r>
    <m/>
    <m/>
    <x v="2110"/>
    <m/>
    <m/>
    <x v="30"/>
    <s v="En &quot;TEXT MODE&quot; debe indicarse el suplemento &quot;ENCODING&quot;"/>
    <x v="1"/>
    <s v="PGM001"/>
    <s v="ZTC0"/>
    <s v="DDIC"/>
    <m/>
    <x v="1748"/>
  </r>
  <r>
    <m/>
    <m/>
    <x v="2110"/>
    <m/>
    <m/>
    <x v="30"/>
    <s v="Upload/Ws_Upload and Download/Ws_Download son obsoletos, ya que no aptos"/>
    <x v="1"/>
    <s v="PGM021"/>
    <s v="ZTC0"/>
    <s v="DDIC"/>
    <m/>
    <x v="1748"/>
  </r>
  <r>
    <m/>
    <m/>
    <x v="2110"/>
    <m/>
    <m/>
    <x v="30"/>
    <s v=" p.unicode. Utilice clase class cl_gui_frontend_services."/>
    <x v="1"/>
    <s v="PGM021"/>
    <s v="ZTC0"/>
    <s v="DDIC"/>
    <m/>
    <x v="1748"/>
  </r>
  <r>
    <m/>
    <m/>
    <x v="2110"/>
    <m/>
    <m/>
    <x v="30"/>
    <s v="En &quot;TEXT MODE&quot; debe indicarse el suplemento &quot;ENCODING&quot;"/>
    <x v="1"/>
    <s v="PGM021"/>
    <s v="ZTC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No se han encontrado errores de sintaxis unicode"/>
    <x v="1"/>
    <s v="PGM015"/>
    <s v="ZTC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No se han encontrado errores de sintaxis unicode"/>
    <x v="1"/>
    <s v="PGM026"/>
    <s v="ZTC0"/>
    <s v="DDIC"/>
    <m/>
    <x v="1748"/>
  </r>
  <r>
    <m/>
    <m/>
    <x v="2110"/>
    <m/>
    <m/>
    <x v="30"/>
    <s v="No se han encontrado errores de sintaxis unicode"/>
    <x v="1"/>
    <s v="DE0466"/>
    <s v="ZTC0"/>
    <s v="DDIC"/>
    <m/>
    <x v="1748"/>
  </r>
  <r>
    <m/>
    <m/>
    <x v="2110"/>
    <m/>
    <m/>
    <x v="30"/>
    <s v="No se han encontrado errores de sintaxis unicode"/>
    <x v="1"/>
    <s v="PGM026"/>
    <s v="ZTC0"/>
    <s v="DDIC"/>
    <m/>
    <x v="1748"/>
  </r>
  <r>
    <m/>
    <m/>
    <x v="2110"/>
    <m/>
    <m/>
    <x v="30"/>
    <s v="No se han encontrado errores de sintaxis unicode"/>
    <x v="1"/>
    <s v="DE0466"/>
    <s v="ZTC0"/>
    <s v="DDIC"/>
    <m/>
    <x v="1748"/>
  </r>
  <r>
    <m/>
    <m/>
    <x v="2110"/>
    <m/>
    <m/>
    <x v="30"/>
    <s v="No se han encontrado errores de sintaxis unicode"/>
    <x v="1"/>
    <s v="PGM026"/>
    <s v="ZTC0"/>
    <s v="DDIC"/>
    <m/>
    <x v="1748"/>
  </r>
  <r>
    <m/>
    <m/>
    <x v="2110"/>
    <m/>
    <m/>
    <x v="30"/>
    <s v="No se han encontrado errores de sintaxis unicode"/>
    <x v="1"/>
    <s v="DE0466"/>
    <s v="ZTC0"/>
    <s v="DDIC"/>
    <m/>
    <x v="1748"/>
  </r>
  <r>
    <m/>
    <m/>
    <x v="2110"/>
    <m/>
    <m/>
    <x v="30"/>
    <s v="No se han encontrado errores de sintaxis unicode"/>
    <x v="1"/>
    <s v="PGM026"/>
    <s v="ZTC0"/>
    <s v="DDIC"/>
    <m/>
    <x v="1748"/>
  </r>
  <r>
    <m/>
    <m/>
    <x v="2110"/>
    <m/>
    <m/>
    <x v="30"/>
    <s v="No se han encontrado errores de sintaxis unicode"/>
    <x v="1"/>
    <s v="DE0466"/>
    <s v="ZTC0"/>
    <s v="DDIC"/>
    <m/>
    <x v="1748"/>
  </r>
  <r>
    <m/>
    <m/>
    <x v="2110"/>
    <m/>
    <m/>
    <x v="30"/>
    <s v="No se han encontrado errores de sintaxis unicode"/>
    <x v="1"/>
    <s v="PGM026"/>
    <s v="ZTC0"/>
    <s v="DDIC"/>
    <m/>
    <x v="1748"/>
  </r>
  <r>
    <m/>
    <m/>
    <x v="2110"/>
    <m/>
    <m/>
    <x v="30"/>
    <s v="No se han encontrado errores de sintaxis unicode"/>
    <x v="1"/>
    <s v="DE0466"/>
    <s v="ZTC0"/>
    <s v="DDIC"/>
    <m/>
    <x v="1748"/>
  </r>
  <r>
    <m/>
    <m/>
    <x v="2110"/>
    <m/>
    <m/>
    <x v="30"/>
    <s v="No se han encontrado errores de sintaxis unicode"/>
    <x v="1"/>
    <s v="PGM026"/>
    <s v="ZTC0"/>
    <s v="DDIC"/>
    <m/>
    <x v="1748"/>
  </r>
  <r>
    <m/>
    <m/>
    <x v="2110"/>
    <m/>
    <m/>
    <x v="30"/>
    <s v="No se han encontrado errores de sintaxis unicode"/>
    <x v="1"/>
    <s v="PGM015"/>
    <s v="ZTC0"/>
    <s v="DDIC"/>
    <m/>
    <x v="1748"/>
  </r>
  <r>
    <m/>
    <m/>
    <x v="2110"/>
    <m/>
    <m/>
    <x v="30"/>
    <s v="No se han encontrado errores de sintaxis unicode"/>
    <x v="1"/>
    <s v="PGM026"/>
    <s v="ZTC0"/>
    <s v="DDIC"/>
    <m/>
    <x v="1748"/>
  </r>
  <r>
    <m/>
    <m/>
    <x v="2110"/>
    <m/>
    <m/>
    <x v="30"/>
    <s v="No se han encontrado errores de sintaxis unicode"/>
    <x v="1"/>
    <s v="DE0466"/>
    <s v="ZTC0"/>
    <s v="DDIC"/>
    <m/>
    <x v="1748"/>
  </r>
  <r>
    <m/>
    <m/>
    <x v="2110"/>
    <m/>
    <m/>
    <x v="30"/>
    <s v="Upload/Ws_Upload and Download/Ws_Download son obsoletos, ya que no aptos"/>
    <x v="1"/>
    <s v="PGM022"/>
    <s v="ZTC0"/>
    <s v="DDIC"/>
    <m/>
    <x v="1748"/>
  </r>
  <r>
    <m/>
    <m/>
    <x v="2110"/>
    <m/>
    <m/>
    <x v="30"/>
    <s v=" p.unicode. Utilice clase class cl_gui_frontend_services."/>
    <x v="1"/>
    <s v="PGM022"/>
    <s v="ZTC0"/>
    <s v="DDIC"/>
    <m/>
    <x v="1748"/>
  </r>
  <r>
    <m/>
    <m/>
    <x v="2110"/>
    <m/>
    <m/>
    <x v="30"/>
    <s v="No se han encontrado errores de sintaxis unicode"/>
    <x v="1"/>
    <s v="DE0465"/>
    <s v="ZTC0"/>
    <s v="DDIC"/>
    <m/>
    <x v="1748"/>
  </r>
  <r>
    <m/>
    <m/>
    <x v="2110"/>
    <m/>
    <m/>
    <x v="30"/>
    <s v="Upload/Ws_Upload and Download/Ws_Download son obsoletos, ya que no aptos"/>
    <x v="1"/>
    <s v="PGM001"/>
    <s v="ZTC0"/>
    <s v="DDIC"/>
    <m/>
    <x v="1748"/>
  </r>
  <r>
    <m/>
    <m/>
    <x v="2110"/>
    <m/>
    <m/>
    <x v="30"/>
    <s v=" p.unicode. Utilice clase class cl_gui_frontend_services."/>
    <x v="1"/>
    <s v="PGM001"/>
    <s v="ZTC0"/>
    <s v="DDIC"/>
    <m/>
    <x v="1748"/>
  </r>
  <r>
    <m/>
    <m/>
    <x v="2110"/>
    <m/>
    <m/>
    <x v="30"/>
    <s v="En &quot;TEXT MODE&quot; debe indicarse el suplemento &quot;ENCODING&quot;"/>
    <x v="1"/>
    <s v="PGM001"/>
    <s v="ZTC0"/>
    <s v="DDIC"/>
    <m/>
    <x v="1748"/>
  </r>
  <r>
    <m/>
    <m/>
    <x v="2110"/>
    <m/>
    <m/>
    <x v="30"/>
    <s v="No se han encontrado errores de sintaxis unicode"/>
    <x v="1"/>
    <s v="PGM021"/>
    <s v="ZTC0"/>
    <s v="DDIC"/>
    <m/>
    <x v="1748"/>
  </r>
  <r>
    <m/>
    <m/>
    <x v="2110"/>
    <m/>
    <m/>
    <x v="30"/>
    <s v="No se han encontrado errores de sintaxis unicode"/>
    <x v="1"/>
    <s v="PGM001"/>
    <s v="ZTC0"/>
    <s v="DDIC"/>
    <m/>
    <x v="1748"/>
  </r>
  <r>
    <m/>
    <m/>
    <x v="2110"/>
    <m/>
    <m/>
    <x v="30"/>
    <s v="No se han encontrado errores de sintaxis unicode"/>
    <x v="1"/>
    <s v="PGM001"/>
    <s v="ZTC0"/>
    <s v="DDIC"/>
    <m/>
    <x v="1748"/>
  </r>
  <r>
    <m/>
    <m/>
    <x v="2110"/>
    <m/>
    <m/>
    <x v="30"/>
    <s v="No se han encontrado errores de sintaxis unicode"/>
    <x v="1"/>
    <s v="PGM021"/>
    <s v="ZPM0"/>
    <s v="DDIC"/>
    <m/>
    <x v="1748"/>
  </r>
  <r>
    <m/>
    <m/>
    <x v="2110"/>
    <m/>
    <m/>
    <x v="30"/>
    <s v="No se han encontrado errores de sintaxis unicode"/>
    <x v="1"/>
    <s v="PGM021"/>
    <s v="ZTC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TIEMPO debe ser un objeto de datos alfanumérico (tipo de datos C, N, D, T o"/>
    <x v="1"/>
    <s v="PGM022"/>
    <s v="ZTC0"/>
    <s v="DDIC"/>
    <m/>
    <x v="1748"/>
  </r>
  <r>
    <m/>
    <m/>
    <x v="2110"/>
    <m/>
    <m/>
    <x v="30"/>
    <s v=" STRING)"/>
    <x v="1"/>
    <s v="PGM022"/>
    <s v="ZTC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No se han encontrado errores de sintaxis unicode"/>
    <x v="1"/>
    <s v="PE1686"/>
    <s v="ZPM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No se han encontrado errores de sintaxis unicode"/>
    <x v="1"/>
    <s v="PE1686"/>
    <s v="ZPM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TIEMPO debe ser un objeto de datos alfanumérico (tipo de datos C, N, D, T o"/>
    <x v="1"/>
    <s v="PGM022"/>
    <s v="ZTC0"/>
    <s v="DDIC"/>
    <m/>
    <x v="1748"/>
  </r>
  <r>
    <m/>
    <m/>
    <x v="2110"/>
    <m/>
    <m/>
    <x v="30"/>
    <s v=" STRING)"/>
    <x v="1"/>
    <s v="PGM022"/>
    <s v="ZTC0"/>
    <s v="DDIC"/>
    <m/>
    <x v="1748"/>
  </r>
  <r>
    <m/>
    <m/>
    <x v="2110"/>
    <m/>
    <m/>
    <x v="30"/>
    <s v="No se han encontrado errores de sintaxis unicode"/>
    <x v="1"/>
    <s v="PGM015"/>
    <s v="ZTC0"/>
    <s v="DDIC"/>
    <m/>
    <x v="1748"/>
  </r>
  <r>
    <m/>
    <m/>
    <x v="2110"/>
    <m/>
    <m/>
    <x v="30"/>
    <s v="No se han encontrado errores de sintaxis unicode"/>
    <x v="1"/>
    <s v="PGM015"/>
    <s v="ZTC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No se han encontrado errores de sintaxis unicode"/>
    <x v="1"/>
    <s v="PGM022"/>
    <s v="ZTC0"/>
    <s v="DDIC"/>
    <m/>
    <x v="1748"/>
  </r>
  <r>
    <m/>
    <m/>
    <x v="2110"/>
    <m/>
    <m/>
    <x v="30"/>
    <s v="No se han encontrado errores de sintaxis unicode"/>
    <x v="1"/>
    <s v="PGM015"/>
    <s v="ZTC0"/>
    <s v="DDIC"/>
    <m/>
    <x v="1748"/>
  </r>
  <r>
    <m/>
    <m/>
    <x v="2110"/>
    <m/>
    <m/>
    <x v="30"/>
    <s v="No se han encontrado errores de sintaxis unicode"/>
    <x v="1"/>
    <s v="PGM026"/>
    <s v="ZTC0"/>
    <s v="DDIC"/>
    <m/>
    <x v="1748"/>
  </r>
  <r>
    <m/>
    <m/>
    <x v="2110"/>
    <m/>
    <m/>
    <x v="30"/>
    <s v="No se han encontrado errores de sintaxis unicode"/>
    <x v="1"/>
    <s v="Z1536300ME"/>
    <s v="ZTC0"/>
    <s v="DDIC"/>
    <m/>
    <x v="1748"/>
  </r>
  <r>
    <m/>
    <m/>
    <x v="2110"/>
    <m/>
    <m/>
    <x v="30"/>
    <s v="No se han encontrado errores de sintaxis unicode"/>
    <x v="1"/>
    <s v="DE0466"/>
    <s v="ZTC0"/>
    <s v="DDIC"/>
    <m/>
    <x v="1748"/>
  </r>
  <r>
    <m/>
    <m/>
    <x v="2110"/>
    <m/>
    <m/>
    <x v="30"/>
    <s v="No se han encontrado errores de sintaxis unicode"/>
    <x v="1"/>
    <s v="DE0466"/>
    <s v="ZTC0"/>
    <s v="DDIC"/>
    <m/>
    <x v="1748"/>
  </r>
  <r>
    <m/>
    <m/>
    <x v="2110"/>
    <m/>
    <m/>
    <x v="30"/>
    <s v="No se han encontrado errores de sintaxis unicode"/>
    <x v="1"/>
    <s v="DE0466"/>
    <s v="ZTC0"/>
    <s v="DDIC"/>
    <m/>
    <x v="1748"/>
  </r>
  <r>
    <m/>
    <m/>
    <x v="2110"/>
    <m/>
    <m/>
    <x v="30"/>
    <s v="No se han encontrado errores de sintaxis unicode"/>
    <x v="1"/>
    <s v="DE0466"/>
    <s v="ZTC0"/>
    <s v="DDIC"/>
    <m/>
    <x v="1748"/>
  </r>
  <r>
    <m/>
    <m/>
    <x v="2110"/>
    <m/>
    <m/>
    <x v="30"/>
    <s v="No se han encontrado errores de sintaxis unicode"/>
    <x v="1"/>
    <s v="DE0438"/>
    <s v="ZTC0"/>
    <s v="DDIC"/>
    <m/>
    <x v="1748"/>
  </r>
  <r>
    <m/>
    <m/>
    <x v="2110"/>
    <m/>
    <m/>
    <x v="30"/>
    <s v="Upload/Ws_Upload and Download/Ws_Download son obsoletos, ya que no aptos"/>
    <x v="1"/>
    <s v="DE0438"/>
    <s v="ZTC0"/>
    <s v="DDIC"/>
    <m/>
    <x v="1748"/>
  </r>
  <r>
    <m/>
    <m/>
    <x v="2110"/>
    <m/>
    <m/>
    <x v="30"/>
    <s v=" p.unicode. Utilice clase class cl_gui_frontend_services."/>
    <x v="1"/>
    <s v="DE0438"/>
    <s v="ZTC0"/>
    <s v="DDIC"/>
    <m/>
    <x v="1748"/>
  </r>
  <r>
    <m/>
    <m/>
    <x v="2110"/>
    <m/>
    <m/>
    <x v="30"/>
    <s v="Upload/Ws_Upload and Download/Ws_Download son obsoletos, ya que no aptos"/>
    <x v="1"/>
    <s v="DE0438"/>
    <s v="ZTC0"/>
    <s v="DDIC"/>
    <m/>
    <x v="1748"/>
  </r>
  <r>
    <m/>
    <m/>
    <x v="2110"/>
    <m/>
    <m/>
    <x v="30"/>
    <s v=" p.unicode. Utilice clase class cl_gui_frontend_services."/>
    <x v="1"/>
    <s v="DE0438"/>
    <s v="ZTC0"/>
    <s v="DDIC"/>
    <m/>
    <x v="1748"/>
  </r>
  <r>
    <m/>
    <m/>
    <x v="2110"/>
    <m/>
    <m/>
    <x v="30"/>
    <s v="No se han encontrado errores de sintaxis unicode"/>
    <x v="1"/>
    <s v="DE0438"/>
    <s v="ZTC0"/>
    <s v="DDIC"/>
    <m/>
    <x v="1748"/>
  </r>
  <r>
    <m/>
    <m/>
    <x v="2110"/>
    <m/>
    <m/>
    <x v="30"/>
    <s v="No se han encontrado errores de sintaxis unicode"/>
    <x v="1"/>
    <s v="DE0479"/>
    <s v="ZTC0"/>
    <s v="DDIC"/>
    <m/>
    <x v="1748"/>
  </r>
  <r>
    <m/>
    <m/>
    <x v="2110"/>
    <m/>
    <m/>
    <x v="30"/>
    <s v="No se han encontrado errores de sintaxis unicode"/>
    <x v="1"/>
    <s v="DE0466"/>
    <s v="ZTC0"/>
    <s v="DDIC"/>
    <m/>
    <x v="1748"/>
  </r>
  <r>
    <m/>
    <m/>
    <x v="2110"/>
    <m/>
    <m/>
    <x v="30"/>
    <s v="No se han encontrado errores de sintaxis unicode"/>
    <x v="1"/>
    <s v="DE0472"/>
    <s v="ZTC0"/>
    <s v="DDIC"/>
    <m/>
    <x v="1748"/>
  </r>
  <r>
    <m/>
    <m/>
    <x v="2110"/>
    <m/>
    <m/>
    <x v="30"/>
    <s v="No se han encontrado errores de sintaxis unicode"/>
    <x v="1"/>
    <s v="PGM015"/>
    <s v="ZTC0"/>
    <s v="DDIC"/>
    <m/>
    <x v="1748"/>
  </r>
  <r>
    <m/>
    <m/>
    <x v="2110"/>
    <m/>
    <m/>
    <x v="30"/>
    <s v="No se han encontrado errores de sintaxis unicode"/>
    <x v="1"/>
    <s v="PGM015"/>
    <s v="ZTC0"/>
    <s v="DDIC"/>
    <m/>
    <x v="1748"/>
  </r>
  <r>
    <m/>
    <m/>
    <x v="2110"/>
    <m/>
    <m/>
    <x v="30"/>
    <s v="No se han encontrado errores de sintaxis unicode"/>
    <x v="1"/>
    <s v="PGM015"/>
    <s v="ZTC0"/>
    <s v="DDIC"/>
    <m/>
    <x v="1748"/>
  </r>
  <r>
    <m/>
    <m/>
    <x v="2110"/>
    <m/>
    <m/>
    <x v="30"/>
    <s v="No se han encontrado errores de sintaxis unicode"/>
    <x v="1"/>
    <s v="ZE002505NO"/>
    <s v="ZTC0"/>
    <s v="DDIC"/>
    <m/>
    <x v="1748"/>
  </r>
  <r>
    <m/>
    <m/>
    <x v="2110"/>
    <m/>
    <m/>
    <x v="30"/>
    <s v="No se han encontrado errores de sintaxis unicode"/>
    <x v="1"/>
    <s v="PGM026"/>
    <s v="ZTC0"/>
    <s v="DDIC"/>
    <m/>
    <x v="1748"/>
  </r>
  <r>
    <m/>
    <m/>
    <x v="2110"/>
    <m/>
    <m/>
    <x v="30"/>
    <s v="No se han encontrado errores de sintaxis unicode"/>
    <x v="1"/>
    <s v="PGM026"/>
    <s v="ZTC0"/>
    <s v="DDIC"/>
    <m/>
    <x v="1748"/>
  </r>
  <r>
    <m/>
    <m/>
    <x v="2110"/>
    <m/>
    <m/>
    <x v="30"/>
    <s v="Upload/Ws_Upload and Download/Ws_Download son obsoletos, ya que no aptos"/>
    <x v="1"/>
    <s v="D04556"/>
    <s v="ZPM0"/>
    <s v="DDIC"/>
    <m/>
    <x v="1748"/>
  </r>
  <r>
    <m/>
    <m/>
    <x v="2110"/>
    <m/>
    <m/>
    <x v="30"/>
    <s v=" p.unicode. Utilice clase class cl_gui_frontend_services."/>
    <x v="1"/>
    <s v="D04556"/>
    <s v="ZPM0"/>
    <s v="DDIC"/>
    <m/>
    <x v="1748"/>
  </r>
  <r>
    <m/>
    <m/>
    <x v="2110"/>
    <m/>
    <m/>
    <x v="30"/>
    <s v="Upload/Ws_Upload and Download/Ws_Download son obsoletos, ya que no aptos"/>
    <x v="1"/>
    <s v="D04556"/>
    <s v="ZPM0"/>
    <s v="DDIC"/>
    <m/>
    <x v="1748"/>
  </r>
  <r>
    <m/>
    <m/>
    <x v="2110"/>
    <m/>
    <m/>
    <x v="30"/>
    <s v=" p.unicode. Utilice clase class cl_gui_frontend_services."/>
    <x v="1"/>
    <s v="D04556"/>
    <s v="ZPM0"/>
    <s v="DDIC"/>
    <m/>
    <x v="1748"/>
  </r>
  <r>
    <m/>
    <m/>
    <x v="2110"/>
    <m/>
    <m/>
    <x v="30"/>
    <s v="No se han encontrado errores de sintaxis unicode"/>
    <x v="1"/>
    <s v="PGM026"/>
    <s v="ZTC0"/>
    <s v="DDIC"/>
    <m/>
    <x v="1748"/>
  </r>
  <r>
    <m/>
    <m/>
    <x v="2110"/>
    <m/>
    <m/>
    <x v="30"/>
    <s v="No se han encontrado errores de sintaxis unicode"/>
    <x v="1"/>
    <s v="PGM015"/>
    <s v="ZTC0"/>
    <s v="DDIC"/>
    <m/>
    <x v="1748"/>
  </r>
  <r>
    <m/>
    <m/>
    <x v="2110"/>
    <m/>
    <m/>
    <x v="30"/>
    <s v="No se han encontrado errores de sintaxis unicode"/>
    <x v="1"/>
    <s v="PE1718"/>
    <s v="ZTC0"/>
    <s v="DDIC"/>
    <m/>
    <x v="1748"/>
  </r>
  <r>
    <m/>
    <m/>
    <x v="2110"/>
    <m/>
    <m/>
    <x v="30"/>
    <s v="No se han encontrado errores de sintaxis unicode"/>
    <x v="1"/>
    <s v="DE0479"/>
    <s v="ZTC0"/>
    <s v="DDIC"/>
    <m/>
    <x v="1748"/>
  </r>
  <r>
    <m/>
    <m/>
    <x v="2110"/>
    <m/>
    <m/>
    <x v="30"/>
    <s v="Upload/Ws_Upload and Download/Ws_Download son obsoletos, ya que no aptos"/>
    <x v="1"/>
    <s v="ZE001405IE"/>
    <s v="ZMM0"/>
    <s v="DDIC"/>
    <m/>
    <x v="1748"/>
  </r>
  <r>
    <m/>
    <m/>
    <x v="2110"/>
    <m/>
    <m/>
    <x v="30"/>
    <s v=" p.unicode. Utilice clase class cl_gui_frontend_services."/>
    <x v="1"/>
    <s v="ZE001405IE"/>
    <s v="ZMM0"/>
    <s v="DDIC"/>
    <m/>
    <x v="1748"/>
  </r>
  <r>
    <m/>
    <m/>
    <x v="2110"/>
    <m/>
    <m/>
    <x v="30"/>
    <s v="En &quot;TEXT MODE&quot; debe indicarse el suplemento &quot;ENCODING&quot;"/>
    <x v="1"/>
    <s v="ZE001405IE"/>
    <s v="ZMM0"/>
    <s v="DDIC"/>
    <m/>
    <x v="1748"/>
  </r>
  <r>
    <m/>
    <m/>
    <x v="2110"/>
    <m/>
    <m/>
    <x v="30"/>
    <s v="No se han encontrado errores de sintaxis unicode"/>
    <x v="1"/>
    <s v="DE0233"/>
    <s v="ZMM0"/>
    <s v="DDIC"/>
    <m/>
    <x v="1748"/>
  </r>
  <r>
    <m/>
    <m/>
    <x v="2110"/>
    <m/>
    <m/>
    <x v="30"/>
    <s v="Upload/Ws_Upload and Download/Ws_Download son obsoletos, ya que no aptos"/>
    <x v="1"/>
    <s v="PGM018"/>
    <s v="ZMM0"/>
    <s v="DDIC"/>
    <m/>
    <x v="1748"/>
  </r>
  <r>
    <m/>
    <m/>
    <x v="2110"/>
    <m/>
    <m/>
    <x v="30"/>
    <s v=" p.unicode. Utilice clase class cl_gui_frontend_services."/>
    <x v="1"/>
    <s v="PGM018"/>
    <s v="ZMM0"/>
    <s v="DDIC"/>
    <m/>
    <x v="1748"/>
  </r>
  <r>
    <m/>
    <m/>
    <x v="2110"/>
    <m/>
    <m/>
    <x v="30"/>
    <s v="En &quot;TEXT MODE&quot; debe indicarse el suplemento &quot;ENCODING&quot;"/>
    <x v="1"/>
    <s v="PGM018"/>
    <s v="ZMM0"/>
    <s v="DDIC"/>
    <m/>
    <x v="1748"/>
  </r>
  <r>
    <m/>
    <m/>
    <x v="2110"/>
    <m/>
    <m/>
    <x v="30"/>
    <s v="No se han encontrado errores de sintaxis unicode"/>
    <x v="1"/>
    <s v="DE0507"/>
    <s v="ZBAS"/>
    <s v="DDIC"/>
    <m/>
    <x v="1748"/>
  </r>
  <r>
    <m/>
    <m/>
    <x v="2110"/>
    <m/>
    <m/>
    <x v="30"/>
    <s v="No se han encontrado errores de sintaxis unicode"/>
    <x v="1"/>
    <s v="DE0233"/>
    <s v="ZMM0"/>
    <s v="DDIC"/>
    <m/>
    <x v="1748"/>
  </r>
  <r>
    <m/>
    <m/>
    <x v="2110"/>
    <m/>
    <m/>
    <x v="30"/>
    <s v="No se han encontrado errores de sintaxis unicode"/>
    <x v="1"/>
    <s v="DE0233"/>
    <s v="ZMM0"/>
    <s v="DDIC"/>
    <m/>
    <x v="1748"/>
  </r>
  <r>
    <m/>
    <m/>
    <x v="2110"/>
    <m/>
    <m/>
    <x v="30"/>
    <s v="No se han encontrado errores de sintaxis unicode"/>
    <x v="1"/>
    <s v="DE0481"/>
    <s v="ZMM0"/>
    <s v="DDIC"/>
    <m/>
    <x v="1748"/>
  </r>
  <r>
    <m/>
    <m/>
    <x v="2110"/>
    <m/>
    <m/>
    <x v="30"/>
    <s v="No se han encontrado errores de sintaxis unicode"/>
    <x v="1"/>
    <s v="DE0233"/>
    <s v="ZMM0"/>
    <s v="DDIC"/>
    <m/>
    <x v="1748"/>
  </r>
  <r>
    <m/>
    <m/>
    <x v="2110"/>
    <m/>
    <m/>
    <x v="30"/>
    <s v="No se han encontrado errores de sintaxis unicode"/>
    <x v="1"/>
    <s v="D15164"/>
    <s v="ZFI0"/>
    <s v="DDIC"/>
    <m/>
    <x v="1748"/>
  </r>
  <r>
    <m/>
    <m/>
    <x v="2110"/>
    <m/>
    <m/>
    <x v="30"/>
    <s v="No se han encontrado errores de sintaxis unicode"/>
    <x v="1"/>
    <s v="P16448"/>
    <s v="ZWF0"/>
    <s v="DDIC"/>
    <m/>
    <x v="1748"/>
  </r>
  <r>
    <m/>
    <m/>
    <x v="2110"/>
    <m/>
    <m/>
    <x v="30"/>
    <s v="No se han encontrado errores de sintaxis unicode"/>
    <x v="1"/>
    <s v="D04909"/>
    <s v="ZMET"/>
    <s v="DDIC"/>
    <m/>
    <x v="1748"/>
  </r>
  <r>
    <m/>
    <m/>
    <x v="2110"/>
    <m/>
    <m/>
    <x v="30"/>
    <s v="No se han encontrado errores de sintaxis unicode"/>
    <x v="1"/>
    <s v="D04909"/>
    <s v="ZWF_NOMINA"/>
    <s v="D04694"/>
    <m/>
    <x v="1748"/>
  </r>
  <r>
    <m/>
    <m/>
    <x v="2110"/>
    <m/>
    <m/>
    <x v="30"/>
    <s v="No se han encontrado errores de sintaxis unicode"/>
    <x v="1"/>
    <s v="D04909"/>
    <s v="ZMET"/>
    <s v="DDIC"/>
    <m/>
    <x v="1748"/>
  </r>
  <r>
    <m/>
    <m/>
    <x v="2110"/>
    <m/>
    <m/>
    <x v="30"/>
    <s v="No se han encontrado errores de sintaxis unicode"/>
    <x v="1"/>
    <s v="DE0548"/>
    <s v="ZWF0"/>
    <s v="DDIC"/>
    <m/>
    <x v="1748"/>
  </r>
  <r>
    <m/>
    <m/>
    <x v="2110"/>
    <m/>
    <m/>
    <x v="30"/>
    <s v="No se han encontrado errores de sintaxis unicode"/>
    <x v="1"/>
    <s v="DE0548"/>
    <s v="ZWF0"/>
    <s v="DDIC"/>
    <m/>
    <x v="1748"/>
  </r>
  <r>
    <m/>
    <m/>
    <x v="2110"/>
    <m/>
    <m/>
    <x v="30"/>
    <s v="No se han encontrado errores de sintaxis unicode"/>
    <x v="1"/>
    <s v="DE0507"/>
    <s v="ZWF0"/>
    <s v="DDIC"/>
    <m/>
    <x v="1748"/>
  </r>
  <r>
    <m/>
    <m/>
    <x v="2110"/>
    <m/>
    <m/>
    <x v="30"/>
    <s v="No se han encontrado errores de sintaxis unicode"/>
    <x v="1"/>
    <s v="PGM003"/>
    <s v="ZWF0"/>
    <s v="DDIC"/>
    <m/>
    <x v="1748"/>
  </r>
  <r>
    <m/>
    <m/>
    <x v="2110"/>
    <m/>
    <m/>
    <x v="30"/>
    <s v="No se han encontrado errores de sintaxis unicode"/>
    <x v="1"/>
    <s v="PGM003"/>
    <s v="ZWF0"/>
    <s v="DDIC"/>
    <m/>
    <x v="1748"/>
  </r>
  <r>
    <m/>
    <m/>
    <x v="2110"/>
    <m/>
    <m/>
    <x v="30"/>
    <s v="No se han encontrado errores de sintaxis unicode"/>
    <x v="1"/>
    <s v="S15084"/>
    <s v="ZWF0"/>
    <s v="DDIC"/>
    <m/>
    <x v="1748"/>
  </r>
  <r>
    <m/>
    <m/>
    <x v="2110"/>
    <m/>
    <m/>
    <x v="30"/>
    <s v="No se han encontrado errores de sintaxis unicode"/>
    <x v="1"/>
    <s v="DE0407"/>
    <s v="ZFI1"/>
    <s v="DDIC"/>
    <m/>
    <x v="1748"/>
  </r>
  <r>
    <m/>
    <m/>
    <x v="2110"/>
    <m/>
    <m/>
    <x v="30"/>
    <s v="Upload/Ws_Upload and Download/Ws_Download son obsoletos, ya que no aptos"/>
    <x v="1"/>
    <s v="D04909"/>
    <s v="ZMET"/>
    <s v="DDIC"/>
    <m/>
    <x v="1748"/>
  </r>
  <r>
    <m/>
    <m/>
    <x v="2110"/>
    <m/>
    <m/>
    <x v="30"/>
    <s v=" p.unicode. Utilice clase class cl_gui_frontend_services."/>
    <x v="1"/>
    <s v="D04909"/>
    <s v="ZMET"/>
    <s v="DDIC"/>
    <m/>
    <x v="1748"/>
  </r>
  <r>
    <m/>
    <m/>
    <x v="2110"/>
    <m/>
    <m/>
    <x v="30"/>
    <s v="No se han encontrado errores de sintaxis unicode"/>
    <x v="1"/>
    <s v="Z0469405ME"/>
    <s v="ZMET"/>
    <s v="DDIC"/>
    <m/>
    <x v="1748"/>
  </r>
  <r>
    <m/>
    <m/>
    <x v="2110"/>
    <m/>
    <m/>
    <x v="30"/>
    <s v="No se han encontrado errores de sintaxis unicode"/>
    <x v="1"/>
    <s v="Z0469405ME"/>
    <s v="ZMET"/>
    <s v="DDIC"/>
    <m/>
    <x v="1748"/>
  </r>
  <r>
    <m/>
    <m/>
    <x v="2110"/>
    <m/>
    <m/>
    <x v="30"/>
    <s v="No se han encontrado errores de sintaxis unicode"/>
    <x v="1"/>
    <s v="Z0469405ME"/>
    <s v="ZMET"/>
    <s v="DDIC"/>
    <m/>
    <x v="1748"/>
  </r>
  <r>
    <m/>
    <m/>
    <x v="2110"/>
    <m/>
    <m/>
    <x v="30"/>
    <s v="No se han encontrado errores de sintaxis unicode"/>
    <x v="1"/>
    <s v="Z0469405ME"/>
    <s v="ZMET"/>
    <s v="DDIC"/>
    <m/>
    <x v="1748"/>
  </r>
  <r>
    <m/>
    <m/>
    <x v="2110"/>
    <m/>
    <m/>
    <x v="30"/>
    <s v="HRP1001 no se puede convertir en un campo alfanumérico"/>
    <x v="1"/>
    <s v="Z0469405ME"/>
    <s v="ZMET"/>
    <s v="DDIC"/>
    <m/>
    <x v="1748"/>
  </r>
  <r>
    <m/>
    <m/>
    <x v="2110"/>
    <m/>
    <m/>
    <x v="30"/>
    <s v="No se han encontrado errores de sintaxis unicode"/>
    <x v="1"/>
    <s v="Z0469405ME"/>
    <s v="ZMET"/>
    <s v="DDIC"/>
    <m/>
    <x v="1748"/>
  </r>
  <r>
    <m/>
    <m/>
    <x v="2110"/>
    <m/>
    <m/>
    <x v="30"/>
    <s v="No se han encontrado errores de sintaxis unicode"/>
    <x v="1"/>
    <s v="PGM032"/>
    <s v="ZWF0"/>
    <s v="DDIC"/>
    <m/>
    <x v="1748"/>
  </r>
  <r>
    <m/>
    <m/>
    <x v="2110"/>
    <m/>
    <m/>
    <x v="30"/>
    <s v="No se han encontrado errores de sintaxis unicode"/>
    <x v="1"/>
    <s v="PGM032"/>
    <s v="ZWF0"/>
    <s v="DDIC"/>
    <m/>
    <x v="1748"/>
  </r>
  <r>
    <m/>
    <m/>
    <x v="2110"/>
    <m/>
    <m/>
    <x v="30"/>
    <s v="No se han encontrado errores de sintaxis unicode"/>
    <x v="1"/>
    <s v="PGM032"/>
    <s v="ZWF0"/>
    <s v="DDIC"/>
    <m/>
    <x v="1748"/>
  </r>
  <r>
    <m/>
    <m/>
    <x v="2110"/>
    <m/>
    <m/>
    <x v="30"/>
    <s v="No se han encontrado errores de sintaxis unicode"/>
    <x v="1"/>
    <s v="PGM032"/>
    <s v="ZWF0"/>
    <s v="DDIC"/>
    <m/>
    <x v="1748"/>
  </r>
  <r>
    <m/>
    <m/>
    <x v="2110"/>
    <m/>
    <m/>
    <x v="30"/>
    <s v="No se han encontrado errores de sintaxis unicode"/>
    <x v="1"/>
    <s v="Z0469405ME"/>
    <s v="ZWF0"/>
    <s v="DDIC"/>
    <m/>
    <x v="1748"/>
  </r>
  <r>
    <m/>
    <m/>
    <x v="2110"/>
    <m/>
    <m/>
    <x v="30"/>
    <s v="No se han encontrado errores de sintaxis unicode"/>
    <x v="1"/>
    <s v="Z0469405ME"/>
    <s v="ZWF0"/>
    <s v="DDIC"/>
    <m/>
    <x v="1748"/>
  </r>
  <r>
    <m/>
    <m/>
    <x v="2110"/>
    <m/>
    <m/>
    <x v="30"/>
    <s v="Error de sintaxis normal. No se ejecuta ninguna verificación de sintaxis unicode"/>
    <x v="1"/>
    <s v="PGM032"/>
    <s v="ZWF0"/>
    <s v="DDIC"/>
    <m/>
    <x v="1748"/>
  </r>
  <r>
    <m/>
    <m/>
    <x v="2110"/>
    <m/>
    <m/>
    <x v="30"/>
    <s v="Error de sintaxis normal. No se ejecuta ninguna verificación de sintaxis unicode"/>
    <x v="1"/>
    <s v="D04909"/>
    <s v="ZMET"/>
    <s v="DDIC"/>
    <m/>
    <x v="1748"/>
  </r>
  <r>
    <m/>
    <m/>
    <x v="2110"/>
    <m/>
    <m/>
    <x v="30"/>
    <s v="No se han encontrado errores de sintaxis unicode"/>
    <x v="1"/>
    <s v="PGM032"/>
    <s v="ZWF0"/>
    <s v="DDIC"/>
    <m/>
    <x v="1748"/>
  </r>
  <r>
    <m/>
    <m/>
    <x v="2110"/>
    <m/>
    <m/>
    <x v="30"/>
    <s v="No se han encontrado errores de sintaxis unicode"/>
    <x v="1"/>
    <s v="P16448"/>
    <s v="ZWF0"/>
    <s v="DDIC"/>
    <m/>
    <x v="1748"/>
  </r>
  <r>
    <m/>
    <m/>
    <x v="2110"/>
    <m/>
    <m/>
    <x v="30"/>
    <s v="No se han encontrado errores de sintaxis unicode"/>
    <x v="1"/>
    <s v="PGM033"/>
    <s v="ZWF0"/>
    <s v="DDIC"/>
    <m/>
    <x v="1748"/>
  </r>
  <r>
    <m/>
    <m/>
    <x v="2110"/>
    <m/>
    <m/>
    <x v="30"/>
    <s v="No se han encontrado errores de sintaxis unicode"/>
    <x v="1"/>
    <s v="Z0469405ME"/>
    <s v="ZWF0"/>
    <s v="DDIC"/>
    <m/>
    <x v="1748"/>
  </r>
  <r>
    <m/>
    <m/>
    <x v="2110"/>
    <m/>
    <m/>
    <x v="30"/>
    <s v="No se han encontrado errores de sintaxis unicode"/>
    <x v="1"/>
    <s v="P16448"/>
    <s v="ZWF0"/>
    <s v="DDIC"/>
    <m/>
    <x v="1748"/>
  </r>
  <r>
    <m/>
    <m/>
    <x v="2110"/>
    <m/>
    <m/>
    <x v="30"/>
    <s v="El total de offset y longitud (=64) excede la longitud de la pieza inicial"/>
    <x v="1"/>
    <s v="Z0469405ME"/>
    <s v="ZWF0"/>
    <s v="DDIC"/>
    <m/>
    <x v="1748"/>
  </r>
  <r>
    <m/>
    <m/>
    <x v="2110"/>
    <m/>
    <m/>
    <x v="30"/>
    <s v=" alfanumérica (=14) de la estructura: Esto no está permitido en programas"/>
    <x v="1"/>
    <s v="Z0469405ME"/>
    <s v="ZWF0"/>
    <s v="DDIC"/>
    <m/>
    <x v="1748"/>
  </r>
  <r>
    <m/>
    <m/>
    <x v="2110"/>
    <m/>
    <m/>
    <x v="30"/>
    <s v=" Unicode -"/>
    <x v="1"/>
    <s v="Z0469405ME"/>
    <s v="ZWF0"/>
    <s v="DDIC"/>
    <m/>
    <x v="1748"/>
  </r>
  <r>
    <m/>
    <m/>
    <x v="2110"/>
    <m/>
    <m/>
    <x v="30"/>
    <s v="El total de offset y longitud (=64) excede la longitud de la pieza inicial"/>
    <x v="1"/>
    <s v="Z0469405ME"/>
    <s v="ZWF0"/>
    <s v="DDIC"/>
    <m/>
    <x v="1748"/>
  </r>
  <r>
    <m/>
    <m/>
    <x v="2110"/>
    <m/>
    <m/>
    <x v="30"/>
    <s v=" alfanumérica (=14) de la estructura: Esto no está permitido en programas"/>
    <x v="1"/>
    <s v="Z0469405ME"/>
    <s v="ZWF0"/>
    <s v="DDIC"/>
    <m/>
    <x v="1748"/>
  </r>
  <r>
    <m/>
    <m/>
    <x v="2110"/>
    <m/>
    <m/>
    <x v="30"/>
    <s v=" Unicode -"/>
    <x v="1"/>
    <s v="Z0469405ME"/>
    <s v="ZWF0"/>
    <s v="DDIC"/>
    <m/>
    <x v="1748"/>
  </r>
  <r>
    <m/>
    <m/>
    <x v="2110"/>
    <m/>
    <m/>
    <x v="30"/>
    <s v="El total de offset y longitud (=64) excede la longitud de la pieza inicial"/>
    <x v="1"/>
    <s v="D04694"/>
    <s v="ZWF0"/>
    <s v="DDIC"/>
    <m/>
    <x v="1748"/>
  </r>
  <r>
    <m/>
    <m/>
    <x v="2110"/>
    <m/>
    <m/>
    <x v="30"/>
    <s v=" alfanumérica (=14) de la estructura: Esto no está permitido en programas"/>
    <x v="1"/>
    <s v="D04694"/>
    <s v="ZWF0"/>
    <s v="DDIC"/>
    <m/>
    <x v="1748"/>
  </r>
  <r>
    <m/>
    <m/>
    <x v="2110"/>
    <m/>
    <m/>
    <x v="30"/>
    <s v=" Unicode -"/>
    <x v="1"/>
    <s v="D04694"/>
    <s v="ZWF0"/>
    <s v="DDIC"/>
    <m/>
    <x v="1748"/>
  </r>
  <r>
    <m/>
    <m/>
    <x v="2110"/>
    <m/>
    <m/>
    <x v="30"/>
    <s v="Upload/Ws_Upload and Download/Ws_Download son obsoletos, ya que no aptos"/>
    <x v="1"/>
    <s v="D04909"/>
    <s v="ZMET"/>
    <s v="DDIC"/>
    <m/>
    <x v="1748"/>
  </r>
  <r>
    <m/>
    <m/>
    <x v="2110"/>
    <m/>
    <m/>
    <x v="30"/>
    <s v=" p.unicode. Utilice clase class cl_gui_frontend_services."/>
    <x v="1"/>
    <s v="D04909"/>
    <s v="ZMET"/>
    <s v="DDIC"/>
    <m/>
    <x v="1748"/>
  </r>
  <r>
    <m/>
    <m/>
    <x v="2110"/>
    <m/>
    <m/>
    <x v="30"/>
    <s v="Upload/Ws_Upload and Download/Ws_Download son obsoletos, ya que no aptos"/>
    <x v="1"/>
    <s v="D04909"/>
    <s v="ZMET"/>
    <s v="DDIC"/>
    <m/>
    <x v="1748"/>
  </r>
  <r>
    <m/>
    <m/>
    <x v="2110"/>
    <m/>
    <m/>
    <x v="30"/>
    <s v=" p.unicode. Utilice clase class cl_gui_frontend_services."/>
    <x v="1"/>
    <s v="D04909"/>
    <s v="ZMET"/>
    <s v="DDIC"/>
    <m/>
    <x v="1748"/>
  </r>
  <r>
    <m/>
    <m/>
    <x v="2110"/>
    <m/>
    <m/>
    <x v="30"/>
    <s v="No se han encontrado errores de sintaxis unicode"/>
    <x v="1"/>
    <s v="Z0469405ME"/>
    <s v="ZWF0"/>
    <s v="DDIC"/>
    <m/>
    <x v="1748"/>
  </r>
  <r>
    <m/>
    <m/>
    <x v="2110"/>
    <m/>
    <m/>
    <x v="30"/>
    <s v="Error de sintaxis normal. No se ejecuta ninguna verificación de sintaxis unicode"/>
    <x v="1"/>
    <s v="PGM032"/>
    <s v="ZWF0"/>
    <s v="DDIC"/>
    <m/>
    <x v="1748"/>
  </r>
  <r>
    <m/>
    <m/>
    <x v="2110"/>
    <m/>
    <m/>
    <x v="30"/>
    <s v="No se han encontrado errores de sintaxis unicode"/>
    <x v="1"/>
    <s v="P16448"/>
    <s v="ZWF0"/>
    <s v="DDIC"/>
    <m/>
    <x v="1748"/>
  </r>
  <r>
    <m/>
    <m/>
    <x v="2110"/>
    <m/>
    <m/>
    <x v="30"/>
    <s v="No se han encontrado errores de sintaxis unicode"/>
    <x v="1"/>
    <s v="D04909"/>
    <s v="ZMET"/>
    <s v="DDIC"/>
    <m/>
    <x v="1748"/>
  </r>
  <r>
    <m/>
    <m/>
    <x v="2110"/>
    <m/>
    <m/>
    <x v="30"/>
    <s v="No se han encontrado errores de sintaxis unicode"/>
    <x v="1"/>
    <s v="D04694"/>
    <s v="ZWF0"/>
    <s v="DDIC"/>
    <m/>
    <x v="1748"/>
  </r>
  <r>
    <m/>
    <m/>
    <x v="2110"/>
    <m/>
    <m/>
    <x v="30"/>
    <s v="Upload/Ws_Upload and Download/Ws_Download son obsoletos, ya que no aptos"/>
    <x v="1"/>
    <s v="Z0469405ME"/>
    <s v="ZMET"/>
    <s v="DDIC"/>
    <m/>
    <x v="1748"/>
  </r>
  <r>
    <m/>
    <m/>
    <x v="2110"/>
    <m/>
    <m/>
    <x v="30"/>
    <s v=" p.unicode. Utilice clase class cl_gui_frontend_services."/>
    <x v="1"/>
    <s v="Z0469405ME"/>
    <s v="ZMET"/>
    <s v="DDIC"/>
    <m/>
    <x v="1748"/>
  </r>
  <r>
    <m/>
    <m/>
    <x v="2110"/>
    <m/>
    <m/>
    <x v="30"/>
    <s v="No se han encontrado errores de sintaxis unicode"/>
    <x v="1"/>
    <s v="DE0619"/>
    <s v="ZWFCP0"/>
    <s v="DE0407"/>
    <m/>
    <x v="1748"/>
  </r>
  <r>
    <m/>
    <m/>
    <x v="2110"/>
    <m/>
    <m/>
    <x v="30"/>
    <s v="No se han encontrado errores de sintaxis unicode"/>
    <x v="1"/>
    <s v="DE0407"/>
    <s v="ZWFCP0"/>
    <s v="DE0407"/>
    <m/>
    <x v="1748"/>
  </r>
  <r>
    <m/>
    <m/>
    <x v="2110"/>
    <m/>
    <m/>
    <x v="30"/>
    <s v="No se han encontrado errores de sintaxis unicode"/>
    <x v="1"/>
    <s v="DE0407"/>
    <s v="ZWFCP0"/>
    <s v="DE0407"/>
    <m/>
    <x v="1748"/>
  </r>
  <r>
    <m/>
    <m/>
    <x v="2110"/>
    <m/>
    <m/>
    <x v="30"/>
    <s v="No se han encontrado errores de sintaxis unicode"/>
    <x v="1"/>
    <s v="DE0407"/>
    <s v="ZWFCP0"/>
    <s v="DE0407"/>
    <m/>
    <x v="1748"/>
  </r>
  <r>
    <m/>
    <m/>
    <x v="2110"/>
    <m/>
    <m/>
    <x v="30"/>
    <s v="No se han encontrado errores de sintaxis unicode"/>
    <x v="1"/>
    <s v="DE0407"/>
    <s v="ZWFCP0"/>
    <s v="DE0407"/>
    <m/>
    <x v="1748"/>
  </r>
  <r>
    <m/>
    <m/>
    <x v="2110"/>
    <m/>
    <m/>
    <x v="30"/>
    <s v="No se han encontrado errores de sintaxis unicode"/>
    <x v="1"/>
    <s v="D04909"/>
    <s v="ZMET"/>
    <s v="DDIC"/>
    <m/>
    <x v="1748"/>
  </r>
  <r>
    <m/>
    <m/>
    <x v="2110"/>
    <m/>
    <m/>
    <x v="30"/>
    <s v="No se han encontrado errores de sintaxis unicode"/>
    <x v="1"/>
    <s v="D04694"/>
    <s v="ZWF_NOMINA"/>
    <s v="D04694"/>
    <m/>
    <x v="1748"/>
  </r>
  <r>
    <m/>
    <m/>
    <x v="2110"/>
    <m/>
    <m/>
    <x v="30"/>
    <s v="No se han encontrado errores de sintaxis unicode"/>
    <x v="1"/>
    <s v="Z0469405ME"/>
    <s v="ZWF0"/>
    <s v="DDIC"/>
    <m/>
    <x v="1748"/>
  </r>
  <r>
    <m/>
    <m/>
    <x v="2110"/>
    <m/>
    <m/>
    <x v="30"/>
    <s v="No se han encontrado errores de sintaxis unicode"/>
    <x v="1"/>
    <s v="Z0469405ME"/>
    <s v="ZMET"/>
    <s v="DDIC"/>
    <m/>
    <x v="1748"/>
  </r>
  <r>
    <m/>
    <m/>
    <x v="2110"/>
    <m/>
    <m/>
    <x v="30"/>
    <s v="No se han encontrado errores de sintaxis unicode"/>
    <x v="1"/>
    <s v="Z0469405ME"/>
    <s v="ZWF0"/>
    <s v="DDIC"/>
    <m/>
    <x v="1748"/>
  </r>
  <r>
    <m/>
    <m/>
    <x v="2110"/>
    <m/>
    <m/>
    <x v="30"/>
    <s v="No se han encontrado errores de sintaxis unicode"/>
    <x v="1"/>
    <s v="Z0469405ME"/>
    <s v="ZWF0"/>
    <s v="DDIC"/>
    <m/>
    <x v="1748"/>
  </r>
  <r>
    <m/>
    <m/>
    <x v="2110"/>
    <m/>
    <m/>
    <x v="30"/>
    <s v="No se han encontrado errores de sintaxis unicode"/>
    <x v="1"/>
    <s v="PGM033"/>
    <s v="ZWF0"/>
    <s v="DDIC"/>
    <m/>
    <x v="1748"/>
  </r>
  <r>
    <m/>
    <m/>
    <x v="2110"/>
    <m/>
    <m/>
    <x v="30"/>
    <s v="No se han encontrado errores de sintaxis unicode"/>
    <x v="1"/>
    <s v="Z0469405ME"/>
    <s v="ZWF0"/>
    <s v="DDIC"/>
    <m/>
    <x v="1748"/>
  </r>
  <r>
    <m/>
    <m/>
    <x v="2110"/>
    <m/>
    <m/>
    <x v="30"/>
    <s v="No se han encontrado errores de sintaxis unicode"/>
    <x v="1"/>
    <s v="PGM032"/>
    <s v="ZWF0"/>
    <s v="DDIC"/>
    <m/>
    <x v="1748"/>
  </r>
  <r>
    <m/>
    <m/>
    <x v="2110"/>
    <m/>
    <m/>
    <x v="30"/>
    <s v="No se han encontrado errores de sintaxis unicode"/>
    <x v="1"/>
    <s v="PGM033"/>
    <s v="ZWF0"/>
    <s v="DDIC"/>
    <m/>
    <x v="1748"/>
  </r>
  <r>
    <m/>
    <m/>
    <x v="2110"/>
    <m/>
    <m/>
    <x v="30"/>
    <s v="No se han encontrado errores de sintaxis unicode"/>
    <x v="1"/>
    <s v="PGM033"/>
    <s v="ZWF0"/>
    <s v="DDIC"/>
    <m/>
    <x v="1748"/>
  </r>
  <r>
    <m/>
    <m/>
    <x v="2110"/>
    <m/>
    <m/>
    <x v="30"/>
    <s v="No se han encontrado errores de sintaxis unicode"/>
    <x v="1"/>
    <s v="D04694"/>
    <s v="ZWF0"/>
    <s v="DDIC"/>
    <m/>
    <x v="1748"/>
  </r>
  <r>
    <m/>
    <m/>
    <x v="2110"/>
    <m/>
    <m/>
    <x v="30"/>
    <s v="No se han encontrado errores de sintaxis unicode"/>
    <x v="1"/>
    <s v="PGM033"/>
    <s v="ZWF0"/>
    <s v="DDIC"/>
    <m/>
    <x v="1748"/>
  </r>
  <r>
    <m/>
    <m/>
    <x v="2110"/>
    <m/>
    <m/>
    <x v="30"/>
    <s v="No se han encontrado errores de sintaxis unicode"/>
    <x v="1"/>
    <s v="PGM033"/>
    <s v="ZWF0"/>
    <s v="DDIC"/>
    <m/>
    <x v="1748"/>
  </r>
  <r>
    <m/>
    <m/>
    <x v="2110"/>
    <m/>
    <m/>
    <x v="30"/>
    <s v="No se han encontrado errores de sintaxis unicode"/>
    <x v="1"/>
    <s v="D04694"/>
    <s v="ZWF0"/>
    <s v="DDIC"/>
    <m/>
    <x v="1748"/>
  </r>
  <r>
    <m/>
    <m/>
    <x v="2110"/>
    <m/>
    <m/>
    <x v="30"/>
    <s v="No se han encontrado errores de sintaxis unicode"/>
    <x v="1"/>
    <s v="D04694"/>
    <s v="ZWF0"/>
    <s v="DDIC"/>
    <m/>
    <x v="1748"/>
  </r>
  <r>
    <m/>
    <m/>
    <x v="2110"/>
    <m/>
    <m/>
    <x v="30"/>
    <s v="No se han encontrado errores de sintaxis unicode"/>
    <x v="1"/>
    <s v="D04909"/>
    <s v="ZMET"/>
    <s v="DDIC"/>
    <m/>
    <x v="1748"/>
  </r>
  <r>
    <m/>
    <m/>
    <x v="2110"/>
    <m/>
    <m/>
    <x v="30"/>
    <s v="No se han encontrado errores de sintaxis unicode"/>
    <x v="1"/>
    <s v="PE1322"/>
    <s v="ZWF0"/>
    <s v="DDIC"/>
    <m/>
    <x v="1748"/>
  </r>
  <r>
    <m/>
    <m/>
    <x v="2110"/>
    <m/>
    <m/>
    <x v="30"/>
    <s v="En &quot;TEXT MODE&quot; debe indicarse el suplemento &quot;ENCODING&quot;"/>
    <x v="1"/>
    <s v="PGM003"/>
    <s v="ZMM0"/>
    <s v="DDIC"/>
    <m/>
    <x v="1748"/>
  </r>
  <r>
    <m/>
    <m/>
    <x v="2110"/>
    <m/>
    <m/>
    <x v="30"/>
    <s v="En &quot;TEXT MODE&quot; debe indicarse el suplemento &quot;ENCODING&quot;"/>
    <x v="1"/>
    <s v="PGM003"/>
    <s v="ZMM0"/>
    <s v="DDIC"/>
    <m/>
    <x v="1748"/>
  </r>
  <r>
    <m/>
    <m/>
    <x v="2110"/>
    <m/>
    <m/>
    <x v="30"/>
    <s v="En &quot;TEXT MODE&quot; debe indicarse el suplemento &quot;ENCODING&quot;"/>
    <x v="1"/>
    <s v="PGM018"/>
    <s v="ZMM0"/>
    <s v="DDIC"/>
    <m/>
    <x v="1748"/>
  </r>
  <r>
    <m/>
    <m/>
    <x v="2110"/>
    <m/>
    <m/>
    <x v="30"/>
    <s v="No se han encontrado errores de sintaxis unicode"/>
    <x v="1"/>
    <s v="P16281"/>
    <s v="ZWFPCN"/>
    <s v="P16448"/>
    <m/>
    <x v="1748"/>
  </r>
  <r>
    <m/>
    <m/>
    <x v="2110"/>
    <m/>
    <m/>
    <x v="30"/>
    <s v="No se han encontrado errores de sintaxis unicode"/>
    <x v="1"/>
    <s v="P16448"/>
    <s v="ZWFPCN"/>
    <s v="P16448"/>
    <m/>
    <x v="1748"/>
  </r>
  <r>
    <m/>
    <m/>
    <x v="2110"/>
    <m/>
    <m/>
    <x v="30"/>
    <s v="Upload/Ws_Upload and Download/Ws_Download son obsoletos, ya que no aptos"/>
    <x v="1"/>
    <s v="D05883"/>
    <s v="ZEHS"/>
    <s v="DE0314"/>
    <m/>
    <x v="1748"/>
  </r>
  <r>
    <m/>
    <m/>
    <x v="2110"/>
    <m/>
    <m/>
    <x v="30"/>
    <s v=" p.unicode. Utilice clase class cl_gui_frontend_services."/>
    <x v="1"/>
    <s v="D05883"/>
    <s v="ZEHS"/>
    <s v="DE0314"/>
    <m/>
    <x v="1748"/>
  </r>
  <r>
    <m/>
    <m/>
    <x v="2110"/>
    <m/>
    <m/>
    <x v="30"/>
    <s v="No se han encontrado errores de sintaxis unicode"/>
    <x v="1"/>
    <s v="DE0490"/>
    <s v="ZEHS"/>
    <s v="DE0314"/>
    <m/>
    <x v="1748"/>
  </r>
  <r>
    <m/>
    <m/>
    <x v="2110"/>
    <m/>
    <m/>
    <x v="30"/>
    <s v="No se han encontrado errores de sintaxis unicode"/>
    <x v="1"/>
    <s v="ZE005005NO"/>
    <s v="ZHR0"/>
    <s v="DDIC"/>
    <m/>
    <x v="1748"/>
  </r>
  <r>
    <m/>
    <m/>
    <x v="2110"/>
    <m/>
    <m/>
    <x v="30"/>
    <s v="Error de sintaxis normal. No se ejecuta ninguna verificación de sintaxis unicode"/>
    <x v="1"/>
    <s v="ZE003005NO"/>
    <s v="ZHR0"/>
    <s v="DDIC"/>
    <m/>
    <x v="1748"/>
  </r>
  <r>
    <m/>
    <m/>
    <x v="2110"/>
    <m/>
    <m/>
    <x v="30"/>
    <s v="No se han encontrado errores de sintaxis unicode"/>
    <x v="1"/>
    <s v="ZE005405IB"/>
    <s v="ZFI1"/>
    <s v="DDIC"/>
    <m/>
    <x v="1748"/>
  </r>
  <r>
    <m/>
    <m/>
    <x v="2110"/>
    <m/>
    <m/>
    <x v="30"/>
    <s v="No se han encontrado errores de sintaxis unicode"/>
    <x v="1"/>
    <s v="DE0567"/>
    <s v="ZEHS"/>
    <s v="DE0314"/>
    <m/>
    <x v="1748"/>
  </r>
  <r>
    <m/>
    <m/>
    <x v="2110"/>
    <m/>
    <m/>
    <x v="30"/>
    <s v="No se han encontrado errores de sintaxis unicode"/>
    <x v="1"/>
    <s v="ZE007005AP"/>
    <s v="ZMET"/>
    <s v="DDIC"/>
    <m/>
    <x v="1748"/>
  </r>
  <r>
    <m/>
    <m/>
    <x v="2110"/>
    <m/>
    <m/>
    <x v="30"/>
    <s v="No se han encontrado errores de sintaxis unicode"/>
    <x v="1"/>
    <s v="ZE001405IE"/>
    <s v="ZMM0"/>
    <s v="DDIC"/>
    <m/>
    <x v="1748"/>
  </r>
  <r>
    <m/>
    <m/>
    <x v="2110"/>
    <m/>
    <m/>
    <x v="30"/>
    <s v="No se han encontrado errores de sintaxis unicode"/>
    <x v="1"/>
    <s v="PGM002"/>
    <s v="ZHR0"/>
    <s v="DDIC"/>
    <m/>
    <x v="1748"/>
  </r>
  <r>
    <m/>
    <m/>
    <x v="2110"/>
    <m/>
    <m/>
    <x v="30"/>
    <s v="No se han encontrado errores de sintaxis unicode"/>
    <x v="1"/>
    <s v="PGM012"/>
    <s v="ZHR0"/>
    <s v="DDIC"/>
    <m/>
    <x v="1748"/>
  </r>
  <r>
    <m/>
    <m/>
    <x v="2110"/>
    <m/>
    <m/>
    <x v="30"/>
    <s v="No se han encontrado errores de sintaxis unicode"/>
    <x v="1"/>
    <s v="DE0490"/>
    <s v="ZEHS"/>
    <s v="DE0314"/>
    <m/>
    <x v="1748"/>
  </r>
  <r>
    <m/>
    <m/>
    <x v="2110"/>
    <m/>
    <m/>
    <x v="30"/>
    <s v="En &quot;TEXT MODE&quot; debe indicarse el suplemento &quot;ENCODING&quot;"/>
    <x v="1"/>
    <s v="DE0567"/>
    <s v="ZEHS"/>
    <s v="DE0314"/>
    <m/>
    <x v="1748"/>
  </r>
  <r>
    <m/>
    <m/>
    <x v="2110"/>
    <m/>
    <m/>
    <x v="30"/>
    <s v="Error de sintaxis normal. No se ejecuta ninguna verificación de sintaxis unicode"/>
    <x v="1"/>
    <s v="PE1011"/>
    <s v="ZEHS"/>
    <s v="DE0314"/>
    <m/>
    <x v="1748"/>
  </r>
  <r>
    <m/>
    <m/>
    <x v="2110"/>
    <m/>
    <m/>
    <x v="30"/>
    <s v="No se han encontrado errores de sintaxis unicode"/>
    <x v="1"/>
    <s v="PGM019"/>
    <s v="ZHR0"/>
    <s v="DDIC"/>
    <m/>
    <x v="1748"/>
  </r>
  <r>
    <m/>
    <m/>
    <x v="2110"/>
    <m/>
    <m/>
    <x v="30"/>
    <s v="Error de sintaxis normal. No se ejecuta ninguna verificación de sintaxis unicode"/>
    <x v="1"/>
    <s v="S15084"/>
    <s v="ZBC0"/>
    <m/>
    <m/>
    <x v="1748"/>
  </r>
  <r>
    <m/>
    <m/>
    <x v="2110"/>
    <m/>
    <m/>
    <x v="30"/>
    <s v="No se han encontrado errores de sintaxis unicode"/>
    <x v="1"/>
    <s v="ZE007005AP"/>
    <s v="ZMET"/>
    <s v="DDIC"/>
    <m/>
    <x v="1748"/>
  </r>
  <r>
    <m/>
    <m/>
    <x v="2110"/>
    <m/>
    <m/>
    <x v="30"/>
    <s v="Upload/Ws_Upload and Download/Ws_Download son obsoletos, ya que no aptos"/>
    <x v="1"/>
    <s v="ZE001305IE"/>
    <s v="ZMM0"/>
    <s v="DDIC"/>
    <m/>
    <x v="1748"/>
  </r>
  <r>
    <m/>
    <m/>
    <x v="2110"/>
    <m/>
    <m/>
    <x v="30"/>
    <s v=" p.unicode. Utilice clase class cl_gui_frontend_services."/>
    <x v="1"/>
    <s v="ZE001305IE"/>
    <s v="ZMM0"/>
    <s v="DDIC"/>
    <m/>
    <x v="1748"/>
  </r>
  <r>
    <m/>
    <m/>
    <x v="2110"/>
    <m/>
    <m/>
    <x v="30"/>
    <s v="Upload/Ws_Upload and Download/Ws_Download son obsoletos, ya que no aptos"/>
    <x v="1"/>
    <s v="ZE001305IE"/>
    <s v="ZMM0"/>
    <s v="DDIC"/>
    <m/>
    <x v="1748"/>
  </r>
  <r>
    <m/>
    <m/>
    <x v="2110"/>
    <m/>
    <m/>
    <x v="30"/>
    <s v=" p.unicode. Utilice clase class cl_gui_frontend_services."/>
    <x v="1"/>
    <s v="ZE001305IE"/>
    <s v="ZMM0"/>
    <s v="DDIC"/>
    <m/>
    <x v="1748"/>
  </r>
  <r>
    <m/>
    <m/>
    <x v="2110"/>
    <m/>
    <m/>
    <x v="30"/>
    <m/>
    <x v="2"/>
    <m/>
    <m/>
    <m/>
    <m/>
    <x v="1749"/>
  </r>
  <r>
    <m/>
    <m/>
    <x v="2110"/>
    <m/>
    <m/>
    <x v="30"/>
    <m/>
    <x v="2"/>
    <m/>
    <m/>
    <m/>
    <m/>
    <x v="1749"/>
  </r>
  <r>
    <m/>
    <m/>
    <x v="2110"/>
    <m/>
    <m/>
    <x v="30"/>
    <m/>
    <x v="2"/>
    <m/>
    <m/>
    <m/>
    <m/>
    <x v="1749"/>
  </r>
  <r>
    <m/>
    <m/>
    <x v="2110"/>
    <m/>
    <m/>
    <x v="30"/>
    <m/>
    <x v="2"/>
    <m/>
    <m/>
    <m/>
    <m/>
    <x v="1749"/>
  </r>
  <r>
    <m/>
    <m/>
    <x v="2110"/>
    <m/>
    <m/>
    <x v="30"/>
    <m/>
    <x v="2"/>
    <m/>
    <m/>
    <m/>
    <m/>
    <x v="1749"/>
  </r>
  <r>
    <m/>
    <m/>
    <x v="2110"/>
    <m/>
    <m/>
    <x v="30"/>
    <m/>
    <x v="2"/>
    <m/>
    <m/>
    <m/>
    <m/>
    <x v="174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2000000}" name="TablaDiná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A4:C40" firstHeaderRow="1" firstDataRow="1" firstDataCol="2"/>
  <pivotFields count="13">
    <pivotField compact="0" outline="0" showAll="0"/>
    <pivotField compact="0" outline="0" showAll="0"/>
    <pivotField dataField="1" compact="0" outline="0" showAll="0" defaultSubtotal="0"/>
    <pivotField compact="0" outline="0" showAll="0"/>
    <pivotField compact="0" outline="0" showAll="0"/>
    <pivotField name="Código" axis="axisRow" compact="0" outline="0" showAll="0" defaultSubtotal="0">
      <items count="31">
        <item x="0"/>
        <item x="11"/>
        <item x="28"/>
        <item x="7"/>
        <item x="6"/>
        <item x="5"/>
        <item x="19"/>
        <item x="13"/>
        <item x="20"/>
        <item x="16"/>
        <item x="27"/>
        <item x="26"/>
        <item x="24"/>
        <item x="4"/>
        <item x="25"/>
        <item x="23"/>
        <item x="14"/>
        <item x="29"/>
        <item x="17"/>
        <item x="18"/>
        <item x="21"/>
        <item x="15"/>
        <item x="9"/>
        <item x="10"/>
        <item x="8"/>
        <item x="12"/>
        <item x="3"/>
        <item x="2"/>
        <item x="1"/>
        <item x="22"/>
        <item x="30"/>
      </items>
    </pivotField>
    <pivotField compact="0" outline="0" showAll="0"/>
    <pivotField name="Ajustes" axis="axisRow" compact="0" outline="0" showAll="0">
      <items count="4">
        <item x="0"/>
        <item x="1"/>
        <item x="2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 defaultSubtotal="0"/>
  </pivotFields>
  <rowFields count="2">
    <field x="7"/>
    <field x="5"/>
  </rowFields>
  <rowItems count="36">
    <i>
      <x/>
      <x/>
    </i>
    <i t="default">
      <x/>
    </i>
    <i>
      <x v="1"/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t="default">
      <x v="1"/>
    </i>
    <i>
      <x v="2"/>
      <x v="30"/>
    </i>
    <i t="default">
      <x v="2"/>
    </i>
    <i t="grand">
      <x/>
    </i>
  </rowItems>
  <colItems count="1">
    <i/>
  </colItems>
  <dataFields count="1">
    <dataField name="Numero de Programas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1000000}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E4:F709" firstHeaderRow="1" firstDataRow="1" firstDataCol="2"/>
  <pivotFields count="13">
    <pivotField compact="0" outline="0" showAll="0"/>
    <pivotField compact="0" outline="0" showAll="0"/>
    <pivotField axis="axisRow" compact="0" outline="0" showAll="0" defaultSubtotal="0">
      <items count="2111">
        <item x="340"/>
        <item x="341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1"/>
        <item x="1172"/>
        <item x="1173"/>
        <item x="1174"/>
        <item x="1175"/>
        <item x="1176"/>
        <item x="1177"/>
        <item x="1178"/>
        <item x="1179"/>
        <item x="1180"/>
        <item x="1181"/>
        <item x="1182"/>
        <item x="1183"/>
        <item x="1184"/>
        <item x="1185"/>
        <item x="1186"/>
        <item x="1187"/>
        <item x="1188"/>
        <item x="1189"/>
        <item x="1190"/>
        <item x="1191"/>
        <item x="1192"/>
        <item x="1193"/>
        <item x="1194"/>
        <item x="1195"/>
        <item x="1196"/>
        <item x="1197"/>
        <item x="1198"/>
        <item x="1199"/>
        <item x="1200"/>
        <item x="1201"/>
        <item x="1202"/>
        <item x="1203"/>
        <item x="1204"/>
        <item x="1205"/>
        <item x="1206"/>
        <item x="1207"/>
        <item x="1208"/>
        <item x="1209"/>
        <item x="1210"/>
        <item x="1211"/>
        <item x="1212"/>
        <item x="1213"/>
        <item x="1214"/>
        <item x="1215"/>
        <item x="1216"/>
        <item x="1217"/>
        <item x="1218"/>
        <item x="1219"/>
        <item x="1220"/>
        <item x="1221"/>
        <item x="1222"/>
        <item x="1223"/>
        <item x="1224"/>
        <item x="1225"/>
        <item x="1226"/>
        <item x="1227"/>
        <item x="1228"/>
        <item x="1229"/>
        <item x="1230"/>
        <item x="1231"/>
        <item x="1232"/>
        <item x="1233"/>
        <item x="1234"/>
        <item x="1235"/>
        <item x="1236"/>
        <item x="1237"/>
        <item x="1238"/>
        <item x="1239"/>
        <item x="1240"/>
        <item x="1241"/>
        <item x="1242"/>
        <item x="1243"/>
        <item x="1244"/>
        <item x="1245"/>
        <item x="1246"/>
        <item x="1247"/>
        <item x="1248"/>
        <item x="1249"/>
        <item x="1250"/>
        <item x="1251"/>
        <item x="1252"/>
        <item x="1253"/>
        <item x="1254"/>
        <item x="1255"/>
        <item x="1256"/>
        <item x="1257"/>
        <item x="1258"/>
        <item x="1259"/>
        <item x="1260"/>
        <item x="1261"/>
        <item x="1262"/>
        <item x="1263"/>
        <item x="1264"/>
        <item x="1265"/>
        <item x="1266"/>
        <item x="1267"/>
        <item x="1268"/>
        <item x="1269"/>
        <item x="1270"/>
        <item x="1271"/>
        <item x="1272"/>
        <item x="1273"/>
        <item x="1274"/>
        <item x="1275"/>
        <item x="1276"/>
        <item x="1277"/>
        <item x="1278"/>
        <item x="1279"/>
        <item x="1280"/>
        <item x="1281"/>
        <item x="1282"/>
        <item x="1283"/>
        <item x="1284"/>
        <item x="1285"/>
        <item x="1286"/>
        <item x="1287"/>
        <item x="1288"/>
        <item x="1289"/>
        <item x="1290"/>
        <item x="1291"/>
        <item x="1292"/>
        <item x="1293"/>
        <item x="1294"/>
        <item x="1295"/>
        <item x="1296"/>
        <item x="1297"/>
        <item x="1298"/>
        <item x="1299"/>
        <item x="1300"/>
        <item x="1301"/>
        <item x="1302"/>
        <item x="1303"/>
        <item x="1304"/>
        <item x="1305"/>
        <item x="1306"/>
        <item x="1307"/>
        <item x="1308"/>
        <item x="1309"/>
        <item x="1310"/>
        <item x="1311"/>
        <item x="1312"/>
        <item x="1313"/>
        <item x="1314"/>
        <item x="1315"/>
        <item x="1316"/>
        <item x="1317"/>
        <item x="1318"/>
        <item x="1319"/>
        <item x="1320"/>
        <item x="1321"/>
        <item x="1322"/>
        <item x="1323"/>
        <item x="1324"/>
        <item x="1325"/>
        <item x="1326"/>
        <item x="1327"/>
        <item x="1328"/>
        <item x="1329"/>
        <item x="1330"/>
        <item x="1331"/>
        <item x="1332"/>
        <item x="1333"/>
        <item x="1334"/>
        <item x="1335"/>
        <item x="1336"/>
        <item x="1337"/>
        <item x="1338"/>
        <item x="1339"/>
        <item x="1340"/>
        <item x="1341"/>
        <item x="1342"/>
        <item x="1343"/>
        <item x="1344"/>
        <item x="1345"/>
        <item x="1346"/>
        <item x="1347"/>
        <item x="1348"/>
        <item x="1349"/>
        <item x="1350"/>
        <item x="1351"/>
        <item x="1352"/>
        <item x="1353"/>
        <item x="1354"/>
        <item x="1355"/>
        <item x="1356"/>
        <item x="1357"/>
        <item x="1358"/>
        <item x="1359"/>
        <item x="1360"/>
        <item x="1361"/>
        <item x="1362"/>
        <item x="1363"/>
        <item x="1364"/>
        <item x="1365"/>
        <item x="1366"/>
        <item x="1367"/>
        <item x="1368"/>
        <item x="1369"/>
        <item x="1370"/>
        <item x="1371"/>
        <item x="1372"/>
        <item x="1373"/>
        <item x="1374"/>
        <item x="1375"/>
        <item x="1376"/>
        <item x="1377"/>
        <item x="1378"/>
        <item x="1379"/>
        <item x="1380"/>
        <item x="1381"/>
        <item x="1382"/>
        <item x="1383"/>
        <item x="1384"/>
        <item x="1385"/>
        <item x="1386"/>
        <item x="1387"/>
        <item x="1388"/>
        <item x="1389"/>
        <item x="1390"/>
        <item x="1391"/>
        <item x="1392"/>
        <item x="1393"/>
        <item x="1394"/>
        <item x="1395"/>
        <item x="1396"/>
        <item x="1397"/>
        <item x="1398"/>
        <item x="1399"/>
        <item x="1400"/>
        <item x="1401"/>
        <item x="1402"/>
        <item x="1403"/>
        <item x="1404"/>
        <item x="1405"/>
        <item x="1406"/>
        <item x="1407"/>
        <item x="1408"/>
        <item x="1409"/>
        <item x="1410"/>
        <item x="1411"/>
        <item x="1412"/>
        <item x="1413"/>
        <item x="1414"/>
        <item x="1415"/>
        <item x="1416"/>
        <item x="1417"/>
        <item x="1418"/>
        <item x="1419"/>
        <item x="1420"/>
        <item x="1421"/>
        <item x="1422"/>
        <item x="1423"/>
        <item x="1424"/>
        <item x="1425"/>
        <item x="1426"/>
        <item x="1427"/>
        <item x="1428"/>
        <item x="1429"/>
        <item x="1430"/>
        <item x="1431"/>
        <item x="1432"/>
        <item x="1433"/>
        <item x="1434"/>
        <item x="1435"/>
        <item x="1436"/>
        <item x="1437"/>
        <item x="1438"/>
        <item x="1439"/>
        <item x="1440"/>
        <item x="1441"/>
        <item x="1442"/>
        <item x="1443"/>
        <item x="1444"/>
        <item x="1445"/>
        <item x="1446"/>
        <item x="1447"/>
        <item x="1448"/>
        <item x="1449"/>
        <item x="1450"/>
        <item x="1451"/>
        <item x="1452"/>
        <item x="1453"/>
        <item x="1454"/>
        <item x="1455"/>
        <item x="1456"/>
        <item x="1457"/>
        <item x="1458"/>
        <item x="1459"/>
        <item x="1460"/>
        <item x="1461"/>
        <item x="1462"/>
        <item x="1463"/>
        <item x="1464"/>
        <item x="1465"/>
        <item x="1466"/>
        <item x="1467"/>
        <item x="1468"/>
        <item x="1469"/>
        <item x="1470"/>
        <item x="1471"/>
        <item x="1472"/>
        <item x="1473"/>
        <item x="1474"/>
        <item x="1475"/>
        <item x="1476"/>
        <item x="1477"/>
        <item x="1478"/>
        <item x="1479"/>
        <item x="1480"/>
        <item x="1481"/>
        <item x="1482"/>
        <item x="1483"/>
        <item x="1484"/>
        <item x="1485"/>
        <item x="1486"/>
        <item x="1487"/>
        <item x="1488"/>
        <item x="1489"/>
        <item x="1490"/>
        <item x="1491"/>
        <item x="1492"/>
        <item x="1493"/>
        <item x="1494"/>
        <item x="1495"/>
        <item x="1496"/>
        <item x="1497"/>
        <item x="1498"/>
        <item x="1499"/>
        <item x="1500"/>
        <item x="1501"/>
        <item x="1502"/>
        <item x="1503"/>
        <item x="1504"/>
        <item x="1505"/>
        <item x="1506"/>
        <item x="1507"/>
        <item x="1508"/>
        <item x="1509"/>
        <item x="1510"/>
        <item x="1511"/>
        <item x="1512"/>
        <item x="1513"/>
        <item x="1514"/>
        <item x="1515"/>
        <item x="1516"/>
        <item x="1517"/>
        <item x="1518"/>
        <item x="1519"/>
        <item x="1520"/>
        <item x="1521"/>
        <item x="1522"/>
        <item x="1523"/>
        <item x="1524"/>
        <item x="1525"/>
        <item x="1526"/>
        <item x="1527"/>
        <item x="1528"/>
        <item x="1529"/>
        <item x="1530"/>
        <item x="1531"/>
        <item x="1532"/>
        <item x="1533"/>
        <item x="1534"/>
        <item x="1535"/>
        <item x="1536"/>
        <item x="1537"/>
        <item x="1538"/>
        <item x="1539"/>
        <item x="1540"/>
        <item x="1541"/>
        <item x="1542"/>
        <item x="1543"/>
        <item x="1544"/>
        <item x="1545"/>
        <item x="1546"/>
        <item x="1547"/>
        <item x="1548"/>
        <item x="1549"/>
        <item x="1550"/>
        <item x="1551"/>
        <item x="1552"/>
        <item x="1553"/>
        <item x="1554"/>
        <item x="1555"/>
        <item x="1556"/>
        <item x="1557"/>
        <item x="1558"/>
        <item x="1559"/>
        <item x="1560"/>
        <item x="1561"/>
        <item x="1562"/>
        <item x="1563"/>
        <item x="1564"/>
        <item x="1565"/>
        <item x="1566"/>
        <item x="1567"/>
        <item x="1568"/>
        <item x="1569"/>
        <item x="1570"/>
        <item x="1571"/>
        <item x="1572"/>
        <item x="1573"/>
        <item x="1574"/>
        <item x="1575"/>
        <item x="1576"/>
        <item x="1577"/>
        <item x="1578"/>
        <item x="1579"/>
        <item x="1580"/>
        <item x="1581"/>
        <item x="1582"/>
        <item x="1583"/>
        <item x="1584"/>
        <item x="1585"/>
        <item x="1586"/>
        <item x="1587"/>
        <item x="1588"/>
        <item x="1589"/>
        <item x="1590"/>
        <item x="1591"/>
        <item x="1592"/>
        <item x="1593"/>
        <item x="1594"/>
        <item x="1595"/>
        <item x="1596"/>
        <item x="1597"/>
        <item x="1598"/>
        <item x="1599"/>
        <item x="1600"/>
        <item x="1601"/>
        <item x="1602"/>
        <item x="1603"/>
        <item x="1604"/>
        <item x="1605"/>
        <item x="1606"/>
        <item x="1607"/>
        <item x="1608"/>
        <item x="1609"/>
        <item x="1610"/>
        <item x="1611"/>
        <item x="1612"/>
        <item x="1613"/>
        <item x="1614"/>
        <item x="1615"/>
        <item x="1616"/>
        <item x="1617"/>
        <item x="1618"/>
        <item x="1619"/>
        <item x="1620"/>
        <item x="1621"/>
        <item x="1622"/>
        <item x="1623"/>
        <item x="1624"/>
        <item x="1625"/>
        <item x="1626"/>
        <item x="1627"/>
        <item x="1628"/>
        <item x="1629"/>
        <item x="1630"/>
        <item x="1631"/>
        <item x="1632"/>
        <item x="1633"/>
        <item x="1634"/>
        <item x="1635"/>
        <item x="1636"/>
        <item x="1637"/>
        <item x="1638"/>
        <item x="1639"/>
        <item x="1640"/>
        <item x="1641"/>
        <item x="1642"/>
        <item x="1643"/>
        <item x="1644"/>
        <item x="1645"/>
        <item x="1646"/>
        <item x="1647"/>
        <item x="1648"/>
        <item x="1649"/>
        <item x="1650"/>
        <item x="1651"/>
        <item x="1652"/>
        <item x="1653"/>
        <item x="1654"/>
        <item x="1655"/>
        <item x="1656"/>
        <item x="1657"/>
        <item x="1658"/>
        <item x="1659"/>
        <item x="1660"/>
        <item x="1661"/>
        <item x="1662"/>
        <item x="1663"/>
        <item x="1664"/>
        <item x="1665"/>
        <item x="1666"/>
        <item x="1667"/>
        <item x="1668"/>
        <item x="1669"/>
        <item x="1670"/>
        <item x="1671"/>
        <item x="1672"/>
        <item x="1673"/>
        <item x="1674"/>
        <item x="1675"/>
        <item x="1676"/>
        <item x="1677"/>
        <item x="1678"/>
        <item x="1679"/>
        <item x="1680"/>
        <item x="1681"/>
        <item x="1682"/>
        <item x="1683"/>
        <item x="1684"/>
        <item x="1685"/>
        <item x="1686"/>
        <item x="1687"/>
        <item x="1688"/>
        <item x="1689"/>
        <item x="1690"/>
        <item x="1691"/>
        <item x="1692"/>
        <item x="1693"/>
        <item x="1694"/>
        <item x="1695"/>
        <item x="1696"/>
        <item x="1697"/>
        <item x="1698"/>
        <item x="1699"/>
        <item x="1700"/>
        <item x="1701"/>
        <item x="1702"/>
        <item x="1703"/>
        <item x="1704"/>
        <item x="1705"/>
        <item x="1706"/>
        <item x="1707"/>
        <item x="1708"/>
        <item x="1709"/>
        <item x="1710"/>
        <item x="1711"/>
        <item x="1712"/>
        <item x="1713"/>
        <item x="1714"/>
        <item x="1715"/>
        <item x="1716"/>
        <item x="1717"/>
        <item x="1718"/>
        <item x="1719"/>
        <item x="1720"/>
        <item x="1721"/>
        <item x="1722"/>
        <item x="1723"/>
        <item x="1724"/>
        <item x="1725"/>
        <item x="1726"/>
        <item x="1727"/>
        <item x="1728"/>
        <item x="1729"/>
        <item x="1730"/>
        <item x="1731"/>
        <item x="1732"/>
        <item x="1733"/>
        <item x="1734"/>
        <item x="1735"/>
        <item x="1736"/>
        <item x="1737"/>
        <item x="1738"/>
        <item x="1739"/>
        <item x="1740"/>
        <item x="1741"/>
        <item x="1742"/>
        <item x="1743"/>
        <item x="1744"/>
        <item x="1745"/>
        <item x="1746"/>
        <item x="1747"/>
        <item x="1748"/>
        <item x="1749"/>
        <item x="1750"/>
        <item x="1751"/>
        <item x="1752"/>
        <item x="1753"/>
        <item x="1754"/>
        <item x="1755"/>
        <item x="1756"/>
        <item x="1757"/>
        <item x="1758"/>
        <item x="1759"/>
        <item x="1760"/>
        <item x="1761"/>
        <item x="1762"/>
        <item x="1763"/>
        <item x="1764"/>
        <item x="1765"/>
        <item x="1766"/>
        <item x="1767"/>
        <item x="1768"/>
        <item x="1769"/>
        <item x="1770"/>
        <item x="1771"/>
        <item x="1772"/>
        <item x="1773"/>
        <item x="1774"/>
        <item x="1775"/>
        <item x="1776"/>
        <item x="1777"/>
        <item x="1778"/>
        <item x="1779"/>
        <item x="1780"/>
        <item x="1781"/>
        <item x="1782"/>
        <item x="1783"/>
        <item x="1784"/>
        <item x="1785"/>
        <item x="1786"/>
        <item x="1787"/>
        <item x="1788"/>
        <item x="1789"/>
        <item x="1790"/>
        <item x="1791"/>
        <item x="1792"/>
        <item x="1793"/>
        <item x="1794"/>
        <item x="1795"/>
        <item x="1796"/>
        <item x="1797"/>
        <item x="1798"/>
        <item x="1799"/>
        <item x="1800"/>
        <item x="1801"/>
        <item x="1802"/>
        <item x="1803"/>
        <item x="1804"/>
        <item x="1805"/>
        <item x="1806"/>
        <item x="1807"/>
        <item x="1808"/>
        <item x="1809"/>
        <item x="1810"/>
        <item x="1811"/>
        <item x="1812"/>
        <item x="1813"/>
        <item x="1814"/>
        <item x="1815"/>
        <item x="1816"/>
        <item x="1817"/>
        <item x="1818"/>
        <item x="1819"/>
        <item x="1820"/>
        <item x="1821"/>
        <item x="1822"/>
        <item x="1823"/>
        <item x="1824"/>
        <item x="1825"/>
        <item x="1826"/>
        <item x="1827"/>
        <item x="1828"/>
        <item x="1829"/>
        <item x="1830"/>
        <item x="1831"/>
        <item x="1832"/>
        <item x="1833"/>
        <item x="1834"/>
        <item x="1835"/>
        <item x="1836"/>
        <item x="1837"/>
        <item x="1838"/>
        <item x="1839"/>
        <item x="1840"/>
        <item x="1841"/>
        <item x="1842"/>
        <item x="1843"/>
        <item x="1844"/>
        <item x="1845"/>
        <item x="1846"/>
        <item x="1847"/>
        <item x="1848"/>
        <item x="1849"/>
        <item x="1850"/>
        <item x="1851"/>
        <item x="1852"/>
        <item x="1853"/>
        <item x="1854"/>
        <item x="1855"/>
        <item x="1856"/>
        <item x="1857"/>
        <item x="1858"/>
        <item x="1859"/>
        <item x="1860"/>
        <item x="1861"/>
        <item x="1862"/>
        <item x="1863"/>
        <item x="1864"/>
        <item x="1865"/>
        <item x="1866"/>
        <item x="1867"/>
        <item x="1868"/>
        <item x="1869"/>
        <item x="1870"/>
        <item x="1871"/>
        <item x="1872"/>
        <item x="1873"/>
        <item x="1874"/>
        <item x="1875"/>
        <item x="1876"/>
        <item x="1877"/>
        <item x="1878"/>
        <item x="1879"/>
        <item x="1880"/>
        <item x="1881"/>
        <item x="1882"/>
        <item x="1883"/>
        <item x="1884"/>
        <item x="1885"/>
        <item x="1886"/>
        <item x="1887"/>
        <item x="1888"/>
        <item x="1889"/>
        <item x="1890"/>
        <item x="1891"/>
        <item x="1892"/>
        <item x="1893"/>
        <item x="1894"/>
        <item x="1895"/>
        <item x="1896"/>
        <item x="1897"/>
        <item x="1898"/>
        <item x="1899"/>
        <item x="1900"/>
        <item x="1901"/>
        <item x="1902"/>
        <item x="1903"/>
        <item x="1904"/>
        <item x="1905"/>
        <item x="1906"/>
        <item x="1907"/>
        <item x="1908"/>
        <item x="1909"/>
        <item x="1910"/>
        <item x="1911"/>
        <item x="1912"/>
        <item x="1913"/>
        <item x="1914"/>
        <item x="1915"/>
        <item x="1916"/>
        <item x="1917"/>
        <item x="1918"/>
        <item x="1919"/>
        <item x="1920"/>
        <item x="1921"/>
        <item x="1922"/>
        <item x="1923"/>
        <item x="1924"/>
        <item x="1925"/>
        <item x="1926"/>
        <item x="1927"/>
        <item x="1928"/>
        <item x="1929"/>
        <item x="1930"/>
        <item x="1931"/>
        <item x="1932"/>
        <item x="1933"/>
        <item x="1934"/>
        <item x="1935"/>
        <item x="1936"/>
        <item x="1937"/>
        <item x="1938"/>
        <item x="1939"/>
        <item x="1940"/>
        <item x="1941"/>
        <item x="1942"/>
        <item x="1943"/>
        <item x="1944"/>
        <item x="1945"/>
        <item x="1946"/>
        <item x="1947"/>
        <item x="1948"/>
        <item x="1949"/>
        <item x="1950"/>
        <item x="1951"/>
        <item x="1952"/>
        <item x="1953"/>
        <item x="1954"/>
        <item x="1955"/>
        <item x="1956"/>
        <item x="1957"/>
        <item x="1958"/>
        <item x="1959"/>
        <item x="1960"/>
        <item x="1961"/>
        <item x="1962"/>
        <item x="1963"/>
        <item x="1964"/>
        <item x="1965"/>
        <item x="1966"/>
        <item x="1967"/>
        <item x="1968"/>
        <item x="1969"/>
        <item x="1970"/>
        <item x="1971"/>
        <item x="1972"/>
        <item x="1973"/>
        <item x="1974"/>
        <item x="1975"/>
        <item x="1976"/>
        <item x="1977"/>
        <item x="1978"/>
        <item x="1979"/>
        <item x="1980"/>
        <item x="1981"/>
        <item x="1982"/>
        <item x="1983"/>
        <item x="1984"/>
        <item x="1985"/>
        <item x="1986"/>
        <item x="1987"/>
        <item x="1988"/>
        <item x="1989"/>
        <item x="1990"/>
        <item x="1991"/>
        <item x="1992"/>
        <item x="1993"/>
        <item x="1994"/>
        <item x="1995"/>
        <item x="1996"/>
        <item x="1997"/>
        <item x="1998"/>
        <item x="1999"/>
        <item x="2000"/>
        <item x="2001"/>
        <item x="2002"/>
        <item x="2003"/>
        <item x="2004"/>
        <item x="2005"/>
        <item x="2006"/>
        <item x="2007"/>
        <item x="2008"/>
        <item x="2009"/>
        <item x="2010"/>
        <item x="2011"/>
        <item x="2012"/>
        <item x="2013"/>
        <item x="2014"/>
        <item x="2015"/>
        <item x="2016"/>
        <item x="2017"/>
        <item x="2018"/>
        <item x="2019"/>
        <item x="2020"/>
        <item x="2021"/>
        <item x="2022"/>
        <item x="2023"/>
        <item x="2024"/>
        <item x="2025"/>
        <item x="2026"/>
        <item x="2027"/>
        <item x="2028"/>
        <item x="2029"/>
        <item x="2030"/>
        <item x="2031"/>
        <item x="2032"/>
        <item x="2033"/>
        <item x="2034"/>
        <item x="2035"/>
        <item x="2036"/>
        <item x="2037"/>
        <item x="2038"/>
        <item x="2039"/>
        <item x="2040"/>
        <item x="2041"/>
        <item x="2042"/>
        <item x="2043"/>
        <item x="2044"/>
        <item x="2045"/>
        <item x="2046"/>
        <item x="2047"/>
        <item x="2048"/>
        <item x="2049"/>
        <item x="2050"/>
        <item x="2051"/>
        <item x="2052"/>
        <item x="2053"/>
        <item x="2054"/>
        <item x="2055"/>
        <item x="2056"/>
        <item x="2057"/>
        <item x="2058"/>
        <item x="2059"/>
        <item x="2060"/>
        <item x="2061"/>
        <item x="2062"/>
        <item x="2063"/>
        <item x="2064"/>
        <item x="2065"/>
        <item x="2066"/>
        <item x="2067"/>
        <item x="2068"/>
        <item x="2069"/>
        <item x="2070"/>
        <item x="2071"/>
        <item x="2072"/>
        <item x="2073"/>
        <item x="2074"/>
        <item x="2075"/>
        <item x="2076"/>
        <item x="2077"/>
        <item x="2078"/>
        <item x="2079"/>
        <item x="2080"/>
        <item x="2081"/>
        <item x="2082"/>
        <item x="2083"/>
        <item x="2084"/>
        <item x="2085"/>
        <item x="2086"/>
        <item x="2087"/>
        <item x="2088"/>
        <item x="2089"/>
        <item x="2090"/>
        <item x="2091"/>
        <item x="2092"/>
        <item x="2093"/>
        <item x="2094"/>
        <item x="2095"/>
        <item x="2096"/>
        <item x="2097"/>
        <item x="2098"/>
        <item x="2099"/>
        <item x="2100"/>
        <item x="2101"/>
        <item x="2102"/>
        <item x="2103"/>
        <item x="2104"/>
        <item x="2105"/>
        <item x="2106"/>
        <item x="2107"/>
        <item x="2108"/>
        <item x="2109"/>
        <item x="2110"/>
      </items>
    </pivotField>
    <pivotField compact="0" outline="0" showAll="0"/>
    <pivotField compact="0" outline="0" showAll="0"/>
    <pivotField axis="axisRow" compact="0" outline="0" showAll="0" defaultSubtotal="0">
      <items count="31">
        <item x="11"/>
        <item x="28"/>
        <item x="7"/>
        <item x="6"/>
        <item x="5"/>
        <item x="19"/>
        <item x="13"/>
        <item x="20"/>
        <item x="16"/>
        <item x="27"/>
        <item x="26"/>
        <item x="24"/>
        <item x="4"/>
        <item x="25"/>
        <item x="23"/>
        <item x="14"/>
        <item x="29"/>
        <item x="17"/>
        <item x="18"/>
        <item x="21"/>
        <item x="15"/>
        <item h="1" x="0"/>
        <item x="9"/>
        <item x="10"/>
        <item x="8"/>
        <item x="12"/>
        <item x="3"/>
        <item x="2"/>
        <item x="1"/>
        <item x="22"/>
        <item x="30"/>
      </items>
    </pivotField>
    <pivotField compact="0" outline="0" showAll="0"/>
    <pivotField compact="0" outline="0" showAll="0" defaultSubtotal="0"/>
    <pivotField compact="0" outline="0" showAll="0"/>
    <pivotField compact="0" outline="0" showAll="0"/>
    <pivotField compact="0" outline="0" showAll="0"/>
    <pivotField compact="0" outline="0" showAll="0"/>
    <pivotField compact="0" outline="0" showAll="0" defaultSubtotal="0"/>
  </pivotFields>
  <rowFields count="2">
    <field x="5"/>
    <field x="2"/>
  </rowFields>
  <rowItems count="705">
    <i>
      <x/>
      <x v="194"/>
    </i>
    <i r="1">
      <x v="243"/>
    </i>
    <i r="1">
      <x v="470"/>
    </i>
    <i r="1">
      <x v="479"/>
    </i>
    <i r="1">
      <x v="480"/>
    </i>
    <i r="1">
      <x v="1035"/>
    </i>
    <i r="1">
      <x v="1036"/>
    </i>
    <i r="1">
      <x v="1038"/>
    </i>
    <i r="1">
      <x v="1052"/>
    </i>
    <i r="1">
      <x v="1076"/>
    </i>
    <i r="1">
      <x v="1113"/>
    </i>
    <i r="1">
      <x v="1114"/>
    </i>
    <i r="1">
      <x v="1116"/>
    </i>
    <i r="1">
      <x v="1126"/>
    </i>
    <i r="1">
      <x v="1127"/>
    </i>
    <i r="1">
      <x v="1128"/>
    </i>
    <i r="1">
      <x v="1478"/>
    </i>
    <i r="1">
      <x v="1479"/>
    </i>
    <i r="1">
      <x v="1480"/>
    </i>
    <i r="1">
      <x v="1481"/>
    </i>
    <i r="1">
      <x v="1482"/>
    </i>
    <i r="1">
      <x v="1483"/>
    </i>
    <i r="1">
      <x v="1488"/>
    </i>
    <i r="1">
      <x v="1489"/>
    </i>
    <i r="1">
      <x v="1490"/>
    </i>
    <i r="1">
      <x v="1491"/>
    </i>
    <i r="1">
      <x v="1492"/>
    </i>
    <i r="1">
      <x v="1493"/>
    </i>
    <i r="1">
      <x v="1494"/>
    </i>
    <i r="1">
      <x v="1499"/>
    </i>
    <i r="1">
      <x v="1513"/>
    </i>
    <i r="1">
      <x v="1515"/>
    </i>
    <i r="1">
      <x v="1517"/>
    </i>
    <i r="1">
      <x v="1523"/>
    </i>
    <i r="1">
      <x v="1524"/>
    </i>
    <i r="1">
      <x v="1594"/>
    </i>
    <i r="1">
      <x v="1595"/>
    </i>
    <i r="1">
      <x v="1596"/>
    </i>
    <i r="1">
      <x v="1669"/>
    </i>
    <i>
      <x v="1"/>
      <x v="876"/>
    </i>
    <i>
      <x v="2"/>
      <x v="49"/>
    </i>
    <i r="1">
      <x v="187"/>
    </i>
    <i r="1">
      <x v="222"/>
    </i>
    <i r="1">
      <x v="225"/>
    </i>
    <i r="1">
      <x v="255"/>
    </i>
    <i r="1">
      <x v="276"/>
    </i>
    <i r="1">
      <x v="386"/>
    </i>
    <i r="1">
      <x v="443"/>
    </i>
    <i r="1">
      <x v="639"/>
    </i>
    <i r="1">
      <x v="934"/>
    </i>
    <i r="1">
      <x v="995"/>
    </i>
    <i r="1">
      <x v="1079"/>
    </i>
    <i>
      <x v="3"/>
      <x v="37"/>
    </i>
    <i r="1">
      <x v="55"/>
    </i>
    <i r="1">
      <x v="266"/>
    </i>
    <i r="1">
      <x v="300"/>
    </i>
    <i r="1">
      <x v="342"/>
    </i>
    <i r="1">
      <x v="345"/>
    </i>
    <i r="1">
      <x v="373"/>
    </i>
    <i r="1">
      <x v="374"/>
    </i>
    <i r="1">
      <x v="424"/>
    </i>
    <i r="1">
      <x v="582"/>
    </i>
    <i r="1">
      <x v="801"/>
    </i>
    <i r="1">
      <x v="822"/>
    </i>
    <i r="1">
      <x v="824"/>
    </i>
    <i r="1">
      <x v="876"/>
    </i>
    <i r="1">
      <x v="1132"/>
    </i>
    <i r="1">
      <x v="1493"/>
    </i>
    <i r="1">
      <x v="1639"/>
    </i>
    <i r="1">
      <x v="1643"/>
    </i>
    <i r="1">
      <x v="1644"/>
    </i>
    <i r="1">
      <x v="1757"/>
    </i>
    <i r="1">
      <x v="1758"/>
    </i>
    <i>
      <x v="4"/>
      <x v="37"/>
    </i>
    <i r="1">
      <x v="55"/>
    </i>
    <i r="1">
      <x v="144"/>
    </i>
    <i r="1">
      <x v="148"/>
    </i>
    <i r="1">
      <x v="458"/>
    </i>
    <i r="1">
      <x v="841"/>
    </i>
    <i r="1">
      <x v="843"/>
    </i>
    <i r="1">
      <x v="1025"/>
    </i>
    <i r="1">
      <x v="1035"/>
    </i>
    <i r="1">
      <x v="1036"/>
    </i>
    <i r="1">
      <x v="1038"/>
    </i>
    <i r="1">
      <x v="1040"/>
    </i>
    <i r="1">
      <x v="1052"/>
    </i>
    <i r="1">
      <x v="1076"/>
    </i>
    <i r="1">
      <x v="1113"/>
    </i>
    <i r="1">
      <x v="1114"/>
    </i>
    <i r="1">
      <x v="1116"/>
    </i>
    <i r="1">
      <x v="1126"/>
    </i>
    <i r="1">
      <x v="1127"/>
    </i>
    <i r="1">
      <x v="1128"/>
    </i>
    <i r="1">
      <x v="1163"/>
    </i>
    <i r="1">
      <x v="1234"/>
    </i>
    <i r="1">
      <x v="1236"/>
    </i>
    <i r="1">
      <x v="1237"/>
    </i>
    <i r="1">
      <x v="1549"/>
    </i>
    <i r="1">
      <x v="1594"/>
    </i>
    <i r="1">
      <x v="1595"/>
    </i>
    <i r="1">
      <x v="1596"/>
    </i>
    <i r="1">
      <x v="1600"/>
    </i>
    <i r="1">
      <x v="1601"/>
    </i>
    <i r="1">
      <x v="1602"/>
    </i>
    <i r="1">
      <x v="1604"/>
    </i>
    <i r="1">
      <x v="1605"/>
    </i>
    <i r="1">
      <x v="1606"/>
    </i>
    <i r="1">
      <x v="1607"/>
    </i>
    <i r="1">
      <x v="1608"/>
    </i>
    <i r="1">
      <x v="1609"/>
    </i>
    <i r="1">
      <x v="1610"/>
    </i>
    <i r="1">
      <x v="1611"/>
    </i>
    <i r="1">
      <x v="1612"/>
    </i>
    <i r="1">
      <x v="1613"/>
    </i>
    <i r="1">
      <x v="1616"/>
    </i>
    <i r="1">
      <x v="1618"/>
    </i>
    <i r="1">
      <x v="1620"/>
    </i>
    <i r="1">
      <x v="1621"/>
    </i>
    <i r="1">
      <x v="1622"/>
    </i>
    <i r="1">
      <x v="1623"/>
    </i>
    <i r="1">
      <x v="1625"/>
    </i>
    <i r="1">
      <x v="1634"/>
    </i>
    <i r="1">
      <x v="1669"/>
    </i>
    <i r="1">
      <x v="1920"/>
    </i>
    <i>
      <x v="5"/>
      <x v="373"/>
    </i>
    <i r="1">
      <x v="374"/>
    </i>
    <i r="1">
      <x v="577"/>
    </i>
    <i r="1">
      <x v="578"/>
    </i>
    <i r="1">
      <x v="1893"/>
    </i>
    <i>
      <x v="6"/>
      <x v="201"/>
    </i>
    <i>
      <x v="7"/>
      <x v="458"/>
    </i>
    <i r="1">
      <x v="1549"/>
    </i>
    <i r="1">
      <x v="1683"/>
    </i>
    <i>
      <x v="8"/>
      <x v="247"/>
    </i>
    <i r="1">
      <x v="538"/>
    </i>
    <i r="1">
      <x v="873"/>
    </i>
    <i r="1">
      <x v="935"/>
    </i>
    <i r="1">
      <x v="936"/>
    </i>
    <i r="1">
      <x v="1032"/>
    </i>
    <i r="1">
      <x v="1040"/>
    </i>
    <i r="1">
      <x v="1046"/>
    </i>
    <i r="1">
      <x v="1156"/>
    </i>
    <i r="1">
      <x v="1176"/>
    </i>
    <i r="1">
      <x v="1435"/>
    </i>
    <i r="1">
      <x v="1871"/>
    </i>
    <i r="1">
      <x v="1893"/>
    </i>
    <i r="1">
      <x v="2040"/>
    </i>
    <i>
      <x v="9"/>
      <x v="842"/>
    </i>
    <i>
      <x v="10"/>
      <x v="690"/>
    </i>
    <i r="1">
      <x v="1319"/>
    </i>
    <i>
      <x v="11"/>
      <x v="514"/>
    </i>
    <i r="1">
      <x v="538"/>
    </i>
    <i r="1">
      <x v="1052"/>
    </i>
    <i>
      <x v="12"/>
      <x v="37"/>
    </i>
    <i r="1">
      <x v="201"/>
    </i>
    <i r="1">
      <x v="386"/>
    </i>
    <i r="1">
      <x v="394"/>
    </i>
    <i r="1">
      <x v="736"/>
    </i>
    <i r="1">
      <x v="876"/>
    </i>
    <i r="1">
      <x v="1293"/>
    </i>
    <i r="1">
      <x v="1653"/>
    </i>
    <i r="1">
      <x v="1807"/>
    </i>
    <i r="1">
      <x v="1968"/>
    </i>
    <i r="1">
      <x v="1985"/>
    </i>
    <i>
      <x v="13"/>
      <x v="682"/>
    </i>
    <i>
      <x v="14"/>
      <x v="470"/>
    </i>
    <i r="1">
      <x v="479"/>
    </i>
    <i r="1">
      <x v="480"/>
    </i>
    <i r="1">
      <x v="1478"/>
    </i>
    <i r="1">
      <x v="1479"/>
    </i>
    <i r="1">
      <x v="1480"/>
    </i>
    <i r="1">
      <x v="1481"/>
    </i>
    <i r="1">
      <x v="1482"/>
    </i>
    <i r="1">
      <x v="1483"/>
    </i>
    <i r="1">
      <x v="1488"/>
    </i>
    <i r="1">
      <x v="1489"/>
    </i>
    <i r="1">
      <x v="1490"/>
    </i>
    <i r="1">
      <x v="1491"/>
    </i>
    <i r="1">
      <x v="1492"/>
    </i>
    <i r="1">
      <x v="1493"/>
    </i>
    <i r="1">
      <x v="1494"/>
    </i>
    <i r="1">
      <x v="1499"/>
    </i>
    <i r="1">
      <x v="1513"/>
    </i>
    <i r="1">
      <x v="1515"/>
    </i>
    <i r="1">
      <x v="1517"/>
    </i>
    <i r="1">
      <x v="1523"/>
    </i>
    <i r="1">
      <x v="1524"/>
    </i>
    <i>
      <x v="15"/>
      <x v="219"/>
    </i>
    <i r="1">
      <x v="1134"/>
    </i>
    <i>
      <x v="16"/>
      <x v="2055"/>
    </i>
    <i r="1">
      <x v="2056"/>
    </i>
    <i r="1">
      <x v="2057"/>
    </i>
    <i>
      <x v="17"/>
      <x v="266"/>
    </i>
    <i>
      <x v="18"/>
      <x v="345"/>
    </i>
    <i r="1">
      <x v="887"/>
    </i>
    <i r="1">
      <x v="889"/>
    </i>
    <i r="1">
      <x v="893"/>
    </i>
    <i r="1">
      <x v="909"/>
    </i>
    <i r="1">
      <x v="912"/>
    </i>
    <i r="1">
      <x v="913"/>
    </i>
    <i r="1">
      <x v="914"/>
    </i>
    <i r="1">
      <x v="936"/>
    </i>
    <i r="1">
      <x v="981"/>
    </i>
    <i r="1">
      <x v="986"/>
    </i>
    <i r="1">
      <x v="1017"/>
    </i>
    <i r="1">
      <x v="1048"/>
    </i>
    <i r="1">
      <x v="1142"/>
    </i>
    <i r="1">
      <x v="1143"/>
    </i>
    <i r="1">
      <x v="1149"/>
    </i>
    <i>
      <x v="19"/>
      <x v="458"/>
    </i>
    <i>
      <x v="20"/>
      <x v="221"/>
    </i>
    <i r="1">
      <x v="1142"/>
    </i>
    <i r="1">
      <x v="1414"/>
    </i>
    <i>
      <x v="22"/>
      <x v="89"/>
    </i>
    <i r="1">
      <x v="102"/>
    </i>
    <i r="1">
      <x v="137"/>
    </i>
    <i r="1">
      <x v="266"/>
    </i>
    <i r="1">
      <x v="723"/>
    </i>
    <i>
      <x v="23"/>
      <x v="135"/>
    </i>
    <i r="1">
      <x v="156"/>
    </i>
    <i r="1">
      <x v="180"/>
    </i>
    <i r="1">
      <x v="235"/>
    </i>
    <i r="1">
      <x v="848"/>
    </i>
    <i r="1">
      <x v="857"/>
    </i>
    <i r="1">
      <x v="859"/>
    </i>
    <i r="1">
      <x v="860"/>
    </i>
    <i r="1">
      <x v="861"/>
    </i>
    <i r="1">
      <x v="862"/>
    </i>
    <i r="1">
      <x v="863"/>
    </i>
    <i r="1">
      <x v="864"/>
    </i>
    <i r="1">
      <x v="865"/>
    </i>
    <i r="1">
      <x v="866"/>
    </i>
    <i r="1">
      <x v="867"/>
    </i>
    <i r="1">
      <x v="870"/>
    </i>
    <i r="1">
      <x v="872"/>
    </i>
    <i r="1">
      <x v="873"/>
    </i>
    <i r="1">
      <x v="882"/>
    </i>
    <i r="1">
      <x v="884"/>
    </i>
    <i r="1">
      <x v="890"/>
    </i>
    <i r="1">
      <x v="892"/>
    </i>
    <i r="1">
      <x v="893"/>
    </i>
    <i r="1">
      <x v="894"/>
    </i>
    <i r="1">
      <x v="896"/>
    </i>
    <i r="1">
      <x v="897"/>
    </i>
    <i r="1">
      <x v="943"/>
    </i>
    <i r="1">
      <x v="944"/>
    </i>
    <i r="1">
      <x v="945"/>
    </i>
    <i r="1">
      <x v="946"/>
    </i>
    <i r="1">
      <x v="947"/>
    </i>
    <i r="1">
      <x v="948"/>
    </i>
    <i r="1">
      <x v="949"/>
    </i>
    <i r="1">
      <x v="950"/>
    </i>
    <i r="1">
      <x v="951"/>
    </i>
    <i r="1">
      <x v="953"/>
    </i>
    <i r="1">
      <x v="954"/>
    </i>
    <i r="1">
      <x v="955"/>
    </i>
    <i r="1">
      <x v="961"/>
    </i>
    <i r="1">
      <x v="962"/>
    </i>
    <i r="1">
      <x v="964"/>
    </i>
    <i r="1">
      <x v="965"/>
    </i>
    <i r="1">
      <x v="967"/>
    </i>
    <i r="1">
      <x v="968"/>
    </i>
    <i r="1">
      <x v="969"/>
    </i>
    <i r="1">
      <x v="970"/>
    </i>
    <i r="1">
      <x v="971"/>
    </i>
    <i r="1">
      <x v="979"/>
    </i>
    <i r="1">
      <x v="983"/>
    </i>
    <i r="1">
      <x v="988"/>
    </i>
    <i r="1">
      <x v="991"/>
    </i>
    <i r="1">
      <x v="1023"/>
    </i>
    <i r="1">
      <x v="1048"/>
    </i>
    <i>
      <x v="24"/>
      <x v="55"/>
    </i>
    <i r="1">
      <x v="75"/>
    </i>
    <i r="1">
      <x v="89"/>
    </i>
    <i r="1">
      <x v="135"/>
    </i>
    <i r="1">
      <x v="145"/>
    </i>
    <i r="1">
      <x v="146"/>
    </i>
    <i r="1">
      <x v="153"/>
    </i>
    <i r="1">
      <x v="154"/>
    </i>
    <i r="1">
      <x v="161"/>
    </i>
    <i r="1">
      <x v="162"/>
    </i>
    <i r="1">
      <x v="165"/>
    </i>
    <i r="1">
      <x v="166"/>
    </i>
    <i r="1">
      <x v="170"/>
    </i>
    <i r="1">
      <x v="171"/>
    </i>
    <i r="1">
      <x v="225"/>
    </i>
    <i r="1">
      <x v="290"/>
    </i>
    <i r="1">
      <x v="394"/>
    </i>
    <i r="1">
      <x v="462"/>
    </i>
    <i r="1">
      <x v="505"/>
    </i>
    <i r="1">
      <x v="580"/>
    </i>
    <i r="1">
      <x v="586"/>
    </i>
    <i r="1">
      <x v="605"/>
    </i>
    <i r="1">
      <x v="639"/>
    </i>
    <i r="1">
      <x v="680"/>
    </i>
    <i r="1">
      <x v="700"/>
    </i>
    <i r="1">
      <x v="708"/>
    </i>
    <i r="1">
      <x v="709"/>
    </i>
    <i r="1">
      <x v="710"/>
    </i>
    <i r="1">
      <x v="711"/>
    </i>
    <i r="1">
      <x v="756"/>
    </i>
    <i r="1">
      <x v="757"/>
    </i>
    <i r="1">
      <x v="780"/>
    </i>
    <i r="1">
      <x v="854"/>
    </i>
    <i r="1">
      <x v="908"/>
    </i>
    <i r="1">
      <x v="927"/>
    </i>
    <i r="1">
      <x v="935"/>
    </i>
    <i r="1">
      <x v="936"/>
    </i>
    <i r="1">
      <x v="1066"/>
    </i>
    <i r="1">
      <x v="1110"/>
    </i>
    <i r="1">
      <x v="1111"/>
    </i>
    <i r="1">
      <x v="1168"/>
    </i>
    <i r="1">
      <x v="1181"/>
    </i>
    <i r="1">
      <x v="1183"/>
    </i>
    <i r="1">
      <x v="1238"/>
    </i>
    <i r="1">
      <x v="1253"/>
    </i>
    <i r="1">
      <x v="1254"/>
    </i>
    <i r="1">
      <x v="1258"/>
    </i>
    <i r="1">
      <x v="1276"/>
    </i>
    <i r="1">
      <x v="1313"/>
    </i>
    <i r="1">
      <x v="1326"/>
    </i>
    <i r="1">
      <x v="1590"/>
    </i>
    <i r="1">
      <x v="1592"/>
    </i>
    <i r="1">
      <x v="1593"/>
    </i>
    <i r="1">
      <x v="1794"/>
    </i>
    <i r="1">
      <x v="1801"/>
    </i>
    <i r="1">
      <x v="1802"/>
    </i>
    <i r="1">
      <x v="1803"/>
    </i>
    <i r="1">
      <x v="1804"/>
    </i>
    <i r="1">
      <x v="1805"/>
    </i>
    <i r="1">
      <x v="1811"/>
    </i>
    <i r="1">
      <x v="1821"/>
    </i>
    <i r="1">
      <x v="1860"/>
    </i>
    <i r="1">
      <x v="1880"/>
    </i>
    <i r="1">
      <x v="1903"/>
    </i>
    <i r="1">
      <x v="1932"/>
    </i>
    <i r="1">
      <x v="1933"/>
    </i>
    <i r="1">
      <x v="1934"/>
    </i>
    <i r="1">
      <x v="1935"/>
    </i>
    <i r="1">
      <x v="1936"/>
    </i>
    <i r="1">
      <x v="1937"/>
    </i>
    <i r="1">
      <x v="1938"/>
    </i>
    <i r="1">
      <x v="1939"/>
    </i>
    <i r="1">
      <x v="1960"/>
    </i>
    <i r="1">
      <x v="2015"/>
    </i>
    <i r="1">
      <x v="2017"/>
    </i>
    <i r="1">
      <x v="2088"/>
    </i>
    <i r="1">
      <x v="2089"/>
    </i>
    <i r="1">
      <x v="2103"/>
    </i>
    <i>
      <x v="25"/>
      <x v="194"/>
    </i>
    <i r="1">
      <x v="243"/>
    </i>
    <i>
      <x v="26"/>
      <x v="13"/>
    </i>
    <i r="1">
      <x v="16"/>
    </i>
    <i r="1">
      <x v="17"/>
    </i>
    <i r="1">
      <x v="18"/>
    </i>
    <i r="1">
      <x v="27"/>
    </i>
    <i r="1">
      <x v="41"/>
    </i>
    <i r="1">
      <x v="43"/>
    </i>
    <i r="1">
      <x v="69"/>
    </i>
    <i r="1">
      <x v="73"/>
    </i>
    <i r="1">
      <x v="74"/>
    </i>
    <i r="1">
      <x v="77"/>
    </i>
    <i r="1">
      <x v="79"/>
    </i>
    <i r="1">
      <x v="98"/>
    </i>
    <i r="1">
      <x v="99"/>
    </i>
    <i r="1">
      <x v="101"/>
    </i>
    <i r="1">
      <x v="133"/>
    </i>
    <i r="1">
      <x v="182"/>
    </i>
    <i r="1">
      <x v="190"/>
    </i>
    <i r="1">
      <x v="199"/>
    </i>
    <i r="1">
      <x v="217"/>
    </i>
    <i r="1">
      <x v="218"/>
    </i>
    <i r="1">
      <x v="238"/>
    </i>
    <i r="1">
      <x v="272"/>
    </i>
    <i r="1">
      <x v="278"/>
    </i>
    <i r="1">
      <x v="303"/>
    </i>
    <i r="1">
      <x v="304"/>
    </i>
    <i r="1">
      <x v="308"/>
    </i>
    <i r="1">
      <x v="309"/>
    </i>
    <i r="1">
      <x v="310"/>
    </i>
    <i r="1">
      <x v="311"/>
    </i>
    <i r="1">
      <x v="312"/>
    </i>
    <i r="1">
      <x v="327"/>
    </i>
    <i r="1">
      <x v="328"/>
    </i>
    <i r="1">
      <x v="329"/>
    </i>
    <i r="1">
      <x v="330"/>
    </i>
    <i r="1">
      <x v="331"/>
    </i>
    <i r="1">
      <x v="336"/>
    </i>
    <i r="1">
      <x v="339"/>
    </i>
    <i r="1">
      <x v="341"/>
    </i>
    <i r="1">
      <x v="343"/>
    </i>
    <i r="1">
      <x v="351"/>
    </i>
    <i r="1">
      <x v="376"/>
    </i>
    <i r="1">
      <x v="507"/>
    </i>
    <i r="1">
      <x v="526"/>
    </i>
    <i r="1">
      <x v="652"/>
    </i>
    <i r="1">
      <x v="686"/>
    </i>
    <i r="1">
      <x v="823"/>
    </i>
    <i r="1">
      <x v="869"/>
    </i>
    <i r="1">
      <x v="877"/>
    </i>
    <i r="1">
      <x v="881"/>
    </i>
    <i r="1">
      <x v="957"/>
    </i>
    <i r="1">
      <x v="959"/>
    </i>
    <i r="1">
      <x v="960"/>
    </i>
    <i r="1">
      <x v="972"/>
    </i>
    <i r="1">
      <x v="976"/>
    </i>
    <i r="1">
      <x v="977"/>
    </i>
    <i r="1">
      <x v="978"/>
    </i>
    <i r="1">
      <x v="985"/>
    </i>
    <i r="1">
      <x v="989"/>
    </i>
    <i r="1">
      <x v="992"/>
    </i>
    <i r="1">
      <x v="993"/>
    </i>
    <i r="1">
      <x v="1020"/>
    </i>
    <i r="1">
      <x v="1029"/>
    </i>
    <i r="1">
      <x v="1041"/>
    </i>
    <i r="1">
      <x v="1057"/>
    </i>
    <i r="1">
      <x v="1058"/>
    </i>
    <i r="1">
      <x v="1089"/>
    </i>
    <i r="1">
      <x v="1230"/>
    </i>
    <i r="1">
      <x v="1231"/>
    </i>
    <i r="1">
      <x v="1329"/>
    </i>
    <i r="1">
      <x v="1330"/>
    </i>
    <i r="1">
      <x v="1331"/>
    </i>
    <i r="1">
      <x v="1332"/>
    </i>
    <i r="1">
      <x v="1357"/>
    </i>
    <i r="1">
      <x v="1475"/>
    </i>
    <i r="1">
      <x v="1793"/>
    </i>
    <i r="1">
      <x v="1862"/>
    </i>
    <i r="1">
      <x v="1863"/>
    </i>
    <i r="1">
      <x v="1864"/>
    </i>
    <i r="1">
      <x v="1881"/>
    </i>
    <i r="1">
      <x v="1884"/>
    </i>
    <i r="1">
      <x v="1892"/>
    </i>
    <i r="1">
      <x v="1898"/>
    </i>
    <i r="1">
      <x v="2048"/>
    </i>
    <i r="1">
      <x v="2049"/>
    </i>
    <i r="1">
      <x v="2060"/>
    </i>
    <i r="1">
      <x v="2095"/>
    </i>
    <i r="1">
      <x v="2104"/>
    </i>
    <i r="1">
      <x v="2106"/>
    </i>
    <i>
      <x v="27"/>
      <x v="9"/>
    </i>
    <i>
      <x v="28"/>
      <x v="5"/>
    </i>
    <i r="1">
      <x v="102"/>
    </i>
    <i r="1">
      <x v="126"/>
    </i>
    <i r="1">
      <x v="138"/>
    </i>
    <i r="1">
      <x v="145"/>
    </i>
    <i r="1">
      <x v="146"/>
    </i>
    <i r="1">
      <x v="153"/>
    </i>
    <i r="1">
      <x v="154"/>
    </i>
    <i r="1">
      <x v="158"/>
    </i>
    <i r="1">
      <x v="165"/>
    </i>
    <i r="1">
      <x v="166"/>
    </i>
    <i r="1">
      <x v="170"/>
    </i>
    <i r="1">
      <x v="171"/>
    </i>
    <i r="1">
      <x v="228"/>
    </i>
    <i r="1">
      <x v="229"/>
    </i>
    <i r="1">
      <x v="230"/>
    </i>
    <i r="1">
      <x v="239"/>
    </i>
    <i r="1">
      <x v="240"/>
    </i>
    <i r="1">
      <x v="294"/>
    </i>
    <i r="1">
      <x v="305"/>
    </i>
    <i r="1">
      <x v="464"/>
    </i>
    <i r="1">
      <x v="545"/>
    </i>
    <i r="1">
      <x v="546"/>
    </i>
    <i r="1">
      <x v="547"/>
    </i>
    <i r="1">
      <x v="550"/>
    </i>
    <i r="1">
      <x v="551"/>
    </i>
    <i r="1">
      <x v="552"/>
    </i>
    <i r="1">
      <x v="553"/>
    </i>
    <i r="1">
      <x v="554"/>
    </i>
    <i r="1">
      <x v="555"/>
    </i>
    <i r="1">
      <x v="556"/>
    </i>
    <i r="1">
      <x v="557"/>
    </i>
    <i r="1">
      <x v="558"/>
    </i>
    <i r="1">
      <x v="559"/>
    </i>
    <i r="1">
      <x v="562"/>
    </i>
    <i r="1">
      <x v="563"/>
    </i>
    <i r="1">
      <x v="564"/>
    </i>
    <i r="1">
      <x v="565"/>
    </i>
    <i r="1">
      <x v="566"/>
    </i>
    <i r="1">
      <x v="569"/>
    </i>
    <i r="1">
      <x v="572"/>
    </i>
    <i r="1">
      <x v="573"/>
    </i>
    <i r="1">
      <x v="574"/>
    </i>
    <i r="1">
      <x v="580"/>
    </i>
    <i r="1">
      <x v="584"/>
    </i>
    <i r="1">
      <x v="586"/>
    </i>
    <i r="1">
      <x v="591"/>
    </i>
    <i r="1">
      <x v="592"/>
    </i>
    <i r="1">
      <x v="593"/>
    </i>
    <i r="1">
      <x v="594"/>
    </i>
    <i r="1">
      <x v="607"/>
    </i>
    <i r="1">
      <x v="619"/>
    </i>
    <i r="1">
      <x v="620"/>
    </i>
    <i r="1">
      <x v="621"/>
    </i>
    <i r="1">
      <x v="625"/>
    </i>
    <i r="1">
      <x v="626"/>
    </i>
    <i r="1">
      <x v="627"/>
    </i>
    <i r="1">
      <x v="630"/>
    </i>
    <i r="1">
      <x v="638"/>
    </i>
    <i r="1">
      <x v="643"/>
    </i>
    <i r="1">
      <x v="644"/>
    </i>
    <i r="1">
      <x v="653"/>
    </i>
    <i r="1">
      <x v="669"/>
    </i>
    <i r="1">
      <x v="680"/>
    </i>
    <i r="1">
      <x v="697"/>
    </i>
    <i r="1">
      <x v="700"/>
    </i>
    <i r="1">
      <x v="702"/>
    </i>
    <i r="1">
      <x v="708"/>
    </i>
    <i r="1">
      <x v="709"/>
    </i>
    <i r="1">
      <x v="710"/>
    </i>
    <i r="1">
      <x v="711"/>
    </i>
    <i r="1">
      <x v="720"/>
    </i>
    <i r="1">
      <x v="721"/>
    </i>
    <i r="1">
      <x v="723"/>
    </i>
    <i r="1">
      <x v="725"/>
    </i>
    <i r="1">
      <x v="726"/>
    </i>
    <i r="1">
      <x v="744"/>
    </i>
    <i r="1">
      <x v="749"/>
    </i>
    <i r="1">
      <x v="756"/>
    </i>
    <i r="1">
      <x v="757"/>
    </i>
    <i r="1">
      <x v="758"/>
    </i>
    <i r="1">
      <x v="762"/>
    </i>
    <i r="1">
      <x v="765"/>
    </i>
    <i r="1">
      <x v="766"/>
    </i>
    <i r="1">
      <x v="767"/>
    </i>
    <i r="1">
      <x v="768"/>
    </i>
    <i r="1">
      <x v="769"/>
    </i>
    <i r="1">
      <x v="770"/>
    </i>
    <i r="1">
      <x v="773"/>
    </i>
    <i r="1">
      <x v="774"/>
    </i>
    <i r="1">
      <x v="775"/>
    </i>
    <i r="1">
      <x v="777"/>
    </i>
    <i r="1">
      <x v="780"/>
    </i>
    <i r="1">
      <x v="782"/>
    </i>
    <i r="1">
      <x v="789"/>
    </i>
    <i r="1">
      <x v="804"/>
    </i>
    <i r="1">
      <x v="805"/>
    </i>
    <i r="1">
      <x v="825"/>
    </i>
    <i r="1">
      <x v="826"/>
    </i>
    <i r="1">
      <x v="831"/>
    </i>
    <i r="1">
      <x v="854"/>
    </i>
    <i r="1">
      <x v="856"/>
    </i>
    <i r="1">
      <x v="901"/>
    </i>
    <i r="1">
      <x v="904"/>
    </i>
    <i r="1">
      <x v="907"/>
    </i>
    <i r="1">
      <x v="914"/>
    </i>
    <i r="1">
      <x v="916"/>
    </i>
    <i r="1">
      <x v="923"/>
    </i>
    <i r="1">
      <x v="925"/>
    </i>
    <i r="1">
      <x v="927"/>
    </i>
    <i r="1">
      <x v="929"/>
    </i>
    <i r="1">
      <x v="933"/>
    </i>
    <i r="1">
      <x v="935"/>
    </i>
    <i r="1">
      <x v="936"/>
    </i>
    <i r="1">
      <x v="940"/>
    </i>
    <i r="1">
      <x v="941"/>
    </i>
    <i r="1">
      <x v="1018"/>
    </i>
    <i r="1">
      <x v="1023"/>
    </i>
    <i r="1">
      <x v="1033"/>
    </i>
    <i r="1">
      <x v="1034"/>
    </i>
    <i r="1">
      <x v="1039"/>
    </i>
    <i r="1">
      <x v="1040"/>
    </i>
    <i r="1">
      <x v="1042"/>
    </i>
    <i r="1">
      <x v="1043"/>
    </i>
    <i r="1">
      <x v="1044"/>
    </i>
    <i r="1">
      <x v="1052"/>
    </i>
    <i r="1">
      <x v="1065"/>
    </i>
    <i r="1">
      <x v="1076"/>
    </i>
    <i r="1">
      <x v="1078"/>
    </i>
    <i r="1">
      <x v="1082"/>
    </i>
    <i r="1">
      <x v="1111"/>
    </i>
    <i r="1">
      <x v="1112"/>
    </i>
    <i r="1">
      <x v="1113"/>
    </i>
    <i r="1">
      <x v="1114"/>
    </i>
    <i r="1">
      <x v="1116"/>
    </i>
    <i r="1">
      <x v="1118"/>
    </i>
    <i r="1">
      <x v="1119"/>
    </i>
    <i r="1">
      <x v="1126"/>
    </i>
    <i r="1">
      <x v="1127"/>
    </i>
    <i r="1">
      <x v="1128"/>
    </i>
    <i r="1">
      <x v="1153"/>
    </i>
    <i r="1">
      <x v="1157"/>
    </i>
    <i r="1">
      <x v="1168"/>
    </i>
    <i r="1">
      <x v="1181"/>
    </i>
    <i r="1">
      <x v="1182"/>
    </i>
    <i r="1">
      <x v="1183"/>
    </i>
    <i r="1">
      <x v="1188"/>
    </i>
    <i r="1">
      <x v="1190"/>
    </i>
    <i r="1">
      <x v="1191"/>
    </i>
    <i r="1">
      <x v="1192"/>
    </i>
    <i r="1">
      <x v="1193"/>
    </i>
    <i r="1">
      <x v="1194"/>
    </i>
    <i r="1">
      <x v="1195"/>
    </i>
    <i r="1">
      <x v="1200"/>
    </i>
    <i r="1">
      <x v="1226"/>
    </i>
    <i r="1">
      <x v="1232"/>
    </i>
    <i r="1">
      <x v="1238"/>
    </i>
    <i r="1">
      <x v="1240"/>
    </i>
    <i r="1">
      <x v="1241"/>
    </i>
    <i r="1">
      <x v="1242"/>
    </i>
    <i r="1">
      <x v="1244"/>
    </i>
    <i r="1">
      <x v="1245"/>
    </i>
    <i r="1">
      <x v="1246"/>
    </i>
    <i r="1">
      <x v="1251"/>
    </i>
    <i r="1">
      <x v="1253"/>
    </i>
    <i r="1">
      <x v="1254"/>
    </i>
    <i r="1">
      <x v="1256"/>
    </i>
    <i r="1">
      <x v="1257"/>
    </i>
    <i r="1">
      <x v="1261"/>
    </i>
    <i r="1">
      <x v="1262"/>
    </i>
    <i r="1">
      <x v="1264"/>
    </i>
    <i r="1">
      <x v="1266"/>
    </i>
    <i r="1">
      <x v="1267"/>
    </i>
    <i r="1">
      <x v="1271"/>
    </i>
    <i r="1">
      <x v="1272"/>
    </i>
    <i r="1">
      <x v="1274"/>
    </i>
    <i r="1">
      <x v="1277"/>
    </i>
    <i r="1">
      <x v="1278"/>
    </i>
    <i r="1">
      <x v="1291"/>
    </i>
    <i r="1">
      <x v="1292"/>
    </i>
    <i r="1">
      <x v="1294"/>
    </i>
    <i r="1">
      <x v="1306"/>
    </i>
    <i r="1">
      <x v="1307"/>
    </i>
    <i r="1">
      <x v="1308"/>
    </i>
    <i r="1">
      <x v="1309"/>
    </i>
    <i r="1">
      <x v="1313"/>
    </i>
    <i r="1">
      <x v="1314"/>
    </i>
    <i r="1">
      <x v="1315"/>
    </i>
    <i r="1">
      <x v="1316"/>
    </i>
    <i r="1">
      <x v="1325"/>
    </i>
    <i r="1">
      <x v="1326"/>
    </i>
    <i r="1">
      <x v="1337"/>
    </i>
    <i r="1">
      <x v="1351"/>
    </i>
    <i r="1">
      <x v="1352"/>
    </i>
    <i r="1">
      <x v="1354"/>
    </i>
    <i r="1">
      <x v="1355"/>
    </i>
    <i r="1">
      <x v="1356"/>
    </i>
    <i r="1">
      <x v="1359"/>
    </i>
    <i r="1">
      <x v="1362"/>
    </i>
    <i r="1">
      <x v="1363"/>
    </i>
    <i r="1">
      <x v="1380"/>
    </i>
    <i r="1">
      <x v="1381"/>
    </i>
    <i r="1">
      <x v="1386"/>
    </i>
    <i r="1">
      <x v="1432"/>
    </i>
    <i r="1">
      <x v="1433"/>
    </i>
    <i r="1">
      <x v="1477"/>
    </i>
    <i r="1">
      <x v="1551"/>
    </i>
    <i r="1">
      <x v="1590"/>
    </i>
    <i r="1">
      <x v="1592"/>
    </i>
    <i r="1">
      <x v="1593"/>
    </i>
    <i r="1">
      <x v="1594"/>
    </i>
    <i r="1">
      <x v="1595"/>
    </i>
    <i r="1">
      <x v="1596"/>
    </i>
    <i r="1">
      <x v="1604"/>
    </i>
    <i r="1">
      <x v="1605"/>
    </i>
    <i r="1">
      <x v="1606"/>
    </i>
    <i r="1">
      <x v="1607"/>
    </i>
    <i r="1">
      <x v="1608"/>
    </i>
    <i r="1">
      <x v="1636"/>
    </i>
    <i r="1">
      <x v="1637"/>
    </i>
    <i r="1">
      <x v="1669"/>
    </i>
    <i r="1">
      <x v="1686"/>
    </i>
    <i r="1">
      <x v="1688"/>
    </i>
    <i r="1">
      <x v="1696"/>
    </i>
    <i r="1">
      <x v="1720"/>
    </i>
    <i r="1">
      <x v="1721"/>
    </i>
    <i r="1">
      <x v="1722"/>
    </i>
    <i r="1">
      <x v="1729"/>
    </i>
    <i r="1">
      <x v="1730"/>
    </i>
    <i r="1">
      <x v="1796"/>
    </i>
    <i r="1">
      <x v="1804"/>
    </i>
    <i r="1">
      <x v="1805"/>
    </i>
    <i r="1">
      <x v="1811"/>
    </i>
    <i r="1">
      <x v="1821"/>
    </i>
    <i r="1">
      <x v="1860"/>
    </i>
    <i r="1">
      <x v="1903"/>
    </i>
    <i r="1">
      <x v="1917"/>
    </i>
    <i r="1">
      <x v="1918"/>
    </i>
    <i r="1">
      <x v="1920"/>
    </i>
    <i r="1">
      <x v="1932"/>
    </i>
    <i r="1">
      <x v="1933"/>
    </i>
    <i r="1">
      <x v="1934"/>
    </i>
    <i r="1">
      <x v="1935"/>
    </i>
    <i r="1">
      <x v="1936"/>
    </i>
    <i r="1">
      <x v="1937"/>
    </i>
    <i r="1">
      <x v="1938"/>
    </i>
    <i r="1">
      <x v="1939"/>
    </i>
    <i r="1">
      <x v="1958"/>
    </i>
    <i r="1">
      <x v="1960"/>
    </i>
    <i r="1">
      <x v="1998"/>
    </i>
    <i r="1">
      <x v="1999"/>
    </i>
    <i r="1">
      <x v="2010"/>
    </i>
    <i r="1">
      <x v="2015"/>
    </i>
    <i r="1">
      <x v="2017"/>
    </i>
    <i r="1">
      <x v="2035"/>
    </i>
    <i r="1">
      <x v="2058"/>
    </i>
    <i r="1">
      <x v="2064"/>
    </i>
    <i r="1">
      <x v="2092"/>
    </i>
    <i r="1">
      <x v="2108"/>
    </i>
    <i r="1">
      <x v="2109"/>
    </i>
    <i>
      <x v="29"/>
      <x v="459"/>
    </i>
    <i r="1">
      <x v="467"/>
    </i>
    <i>
      <x v="30"/>
      <x v="2110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>
    <tabColor theme="7" tint="0.79998168889431442"/>
  </sheetPr>
  <dimension ref="A1:M2854"/>
  <sheetViews>
    <sheetView tabSelected="1" zoomScale="90" zoomScaleNormal="90" workbookViewId="0">
      <selection activeCell="G13" sqref="G13"/>
    </sheetView>
  </sheetViews>
  <sheetFormatPr baseColWidth="10" defaultColWidth="11.42578125" defaultRowHeight="15" x14ac:dyDescent="0.25"/>
  <cols>
    <col min="3" max="4" width="35.85546875" bestFit="1" customWidth="1"/>
    <col min="6" max="6" width="19.140625" customWidth="1"/>
    <col min="7" max="7" width="101.85546875" customWidth="1"/>
    <col min="13" max="13" width="16.140625" customWidth="1"/>
  </cols>
  <sheetData>
    <row r="1" spans="1:13" ht="22.5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</row>
    <row r="2" spans="1:13" x14ac:dyDescent="0.25">
      <c r="B2" t="s">
        <v>13</v>
      </c>
      <c r="C2" t="s">
        <v>14</v>
      </c>
      <c r="D2" t="s">
        <v>14</v>
      </c>
      <c r="E2">
        <v>0</v>
      </c>
      <c r="F2" t="s">
        <v>15</v>
      </c>
      <c r="G2" t="s">
        <v>16</v>
      </c>
      <c r="H2" t="str">
        <f t="shared" ref="H2:H65" si="0">IF(F2="OK","No","Si")</f>
        <v>No</v>
      </c>
      <c r="I2" t="s">
        <v>17</v>
      </c>
      <c r="J2" t="s">
        <v>18</v>
      </c>
      <c r="K2" t="s">
        <v>19</v>
      </c>
      <c r="L2" t="s">
        <v>20</v>
      </c>
      <c r="M2" t="str">
        <f t="shared" ref="M2:M65" si="1">MID(C2,1,9)</f>
        <v>/BMC/DISP</v>
      </c>
    </row>
    <row r="3" spans="1:13" x14ac:dyDescent="0.25">
      <c r="B3" t="s">
        <v>13</v>
      </c>
      <c r="C3" t="s">
        <v>21</v>
      </c>
      <c r="D3" t="s">
        <v>21</v>
      </c>
      <c r="E3">
        <v>0</v>
      </c>
      <c r="F3" t="s">
        <v>15</v>
      </c>
      <c r="G3" t="s">
        <v>16</v>
      </c>
      <c r="H3" t="str">
        <f t="shared" si="0"/>
        <v>No</v>
      </c>
      <c r="I3" t="s">
        <v>17</v>
      </c>
      <c r="J3" t="s">
        <v>18</v>
      </c>
      <c r="K3" t="s">
        <v>19</v>
      </c>
      <c r="L3" t="s">
        <v>20</v>
      </c>
      <c r="M3" t="str">
        <f t="shared" si="1"/>
        <v>/BMC/DISP</v>
      </c>
    </row>
    <row r="4" spans="1:13" ht="12.6" customHeight="1" x14ac:dyDescent="0.25">
      <c r="B4" t="s">
        <v>13</v>
      </c>
      <c r="C4" t="s">
        <v>22</v>
      </c>
      <c r="D4" t="s">
        <v>22</v>
      </c>
      <c r="E4">
        <v>0</v>
      </c>
      <c r="F4" t="s">
        <v>15</v>
      </c>
      <c r="G4" t="s">
        <v>16</v>
      </c>
      <c r="H4" t="str">
        <f t="shared" si="0"/>
        <v>No</v>
      </c>
      <c r="I4" t="s">
        <v>17</v>
      </c>
      <c r="J4" t="s">
        <v>18</v>
      </c>
      <c r="K4" t="s">
        <v>19</v>
      </c>
      <c r="L4" t="s">
        <v>20</v>
      </c>
      <c r="M4" t="str">
        <f t="shared" si="1"/>
        <v>/BMC/DISP</v>
      </c>
    </row>
    <row r="5" spans="1:13" x14ac:dyDescent="0.25">
      <c r="B5" t="s">
        <v>13</v>
      </c>
      <c r="C5" t="s">
        <v>23</v>
      </c>
      <c r="D5" t="s">
        <v>23</v>
      </c>
      <c r="E5">
        <v>42</v>
      </c>
      <c r="F5" t="s">
        <v>24</v>
      </c>
      <c r="G5" t="s">
        <v>25</v>
      </c>
      <c r="H5" t="str">
        <f t="shared" si="0"/>
        <v>Si</v>
      </c>
      <c r="I5" t="s">
        <v>17</v>
      </c>
      <c r="J5" t="s">
        <v>26</v>
      </c>
      <c r="K5" t="s">
        <v>27</v>
      </c>
      <c r="M5" t="str">
        <f t="shared" si="1"/>
        <v>/BMC/DOWN</v>
      </c>
    </row>
    <row r="6" spans="1:13" x14ac:dyDescent="0.25">
      <c r="B6" t="s">
        <v>13</v>
      </c>
      <c r="C6" t="s">
        <v>23</v>
      </c>
      <c r="D6" t="s">
        <v>23</v>
      </c>
      <c r="E6">
        <v>59</v>
      </c>
      <c r="F6" t="s">
        <v>24</v>
      </c>
      <c r="G6" t="s">
        <v>28</v>
      </c>
      <c r="H6" t="str">
        <f t="shared" si="0"/>
        <v>Si</v>
      </c>
      <c r="I6" t="s">
        <v>17</v>
      </c>
      <c r="J6" t="s">
        <v>26</v>
      </c>
      <c r="K6" t="s">
        <v>27</v>
      </c>
      <c r="M6" t="str">
        <f t="shared" si="1"/>
        <v>/BMC/DOWN</v>
      </c>
    </row>
    <row r="7" spans="1:13" x14ac:dyDescent="0.25">
      <c r="B7" t="s">
        <v>13</v>
      </c>
      <c r="C7" t="s">
        <v>29</v>
      </c>
      <c r="D7" t="s">
        <v>29</v>
      </c>
      <c r="E7">
        <v>0</v>
      </c>
      <c r="F7" t="s">
        <v>15</v>
      </c>
      <c r="G7" t="s">
        <v>25</v>
      </c>
      <c r="H7" t="str">
        <f t="shared" si="0"/>
        <v>No</v>
      </c>
      <c r="I7" t="s">
        <v>17</v>
      </c>
      <c r="J7" t="s">
        <v>26</v>
      </c>
      <c r="K7" t="s">
        <v>27</v>
      </c>
      <c r="M7" t="str">
        <f t="shared" si="1"/>
        <v>/BMC/GO_L</v>
      </c>
    </row>
    <row r="8" spans="1:13" x14ac:dyDescent="0.25">
      <c r="B8" t="s">
        <v>13</v>
      </c>
      <c r="C8" t="s">
        <v>31</v>
      </c>
      <c r="D8" t="s">
        <v>31</v>
      </c>
      <c r="E8">
        <v>0</v>
      </c>
      <c r="F8" t="s">
        <v>15</v>
      </c>
      <c r="G8" t="s">
        <v>28</v>
      </c>
      <c r="H8" t="str">
        <f t="shared" si="0"/>
        <v>No</v>
      </c>
      <c r="I8" t="s">
        <v>17</v>
      </c>
      <c r="J8" t="s">
        <v>26</v>
      </c>
      <c r="K8" t="s">
        <v>27</v>
      </c>
      <c r="M8" t="str">
        <f t="shared" si="1"/>
        <v>/BMC/GR_C</v>
      </c>
    </row>
    <row r="9" spans="1:13" x14ac:dyDescent="0.25">
      <c r="B9" t="s">
        <v>13</v>
      </c>
      <c r="C9" t="s">
        <v>32</v>
      </c>
      <c r="D9" t="s">
        <v>32</v>
      </c>
      <c r="E9">
        <v>0</v>
      </c>
      <c r="F9" t="s">
        <v>15</v>
      </c>
      <c r="G9" t="s">
        <v>16</v>
      </c>
      <c r="H9" t="str">
        <f t="shared" si="0"/>
        <v>No</v>
      </c>
      <c r="I9" t="s">
        <v>17</v>
      </c>
      <c r="J9" t="s">
        <v>30</v>
      </c>
      <c r="K9" t="s">
        <v>19</v>
      </c>
      <c r="M9" t="str">
        <f t="shared" si="1"/>
        <v>/BMC/SAPL</v>
      </c>
    </row>
    <row r="10" spans="1:13" x14ac:dyDescent="0.25">
      <c r="B10" t="s">
        <v>13</v>
      </c>
      <c r="C10" t="s">
        <v>35</v>
      </c>
      <c r="D10" t="s">
        <v>36</v>
      </c>
      <c r="E10">
        <v>35</v>
      </c>
      <c r="F10" t="s">
        <v>37</v>
      </c>
      <c r="G10" t="s">
        <v>16</v>
      </c>
      <c r="H10" t="str">
        <f t="shared" si="0"/>
        <v>Si</v>
      </c>
      <c r="I10" t="s">
        <v>17</v>
      </c>
      <c r="J10" t="s">
        <v>26</v>
      </c>
      <c r="K10" t="s">
        <v>27</v>
      </c>
      <c r="M10" t="str">
        <f t="shared" si="1"/>
        <v>/BMC/SAPL</v>
      </c>
    </row>
    <row r="11" spans="1:13" x14ac:dyDescent="0.25">
      <c r="B11" t="s">
        <v>13</v>
      </c>
      <c r="C11" t="s">
        <v>35</v>
      </c>
      <c r="D11" t="s">
        <v>39</v>
      </c>
      <c r="E11">
        <v>21</v>
      </c>
      <c r="F11" t="s">
        <v>37</v>
      </c>
      <c r="G11" t="s">
        <v>16</v>
      </c>
      <c r="H11" t="str">
        <f t="shared" si="0"/>
        <v>Si</v>
      </c>
      <c r="I11" t="s">
        <v>17</v>
      </c>
      <c r="J11" t="s">
        <v>33</v>
      </c>
      <c r="K11" t="s">
        <v>34</v>
      </c>
      <c r="M11" t="str">
        <f t="shared" si="1"/>
        <v>/BMC/SAPL</v>
      </c>
    </row>
    <row r="12" spans="1:13" x14ac:dyDescent="0.25">
      <c r="B12" t="s">
        <v>13</v>
      </c>
      <c r="C12" t="s">
        <v>40</v>
      </c>
      <c r="D12" t="s">
        <v>40</v>
      </c>
      <c r="E12">
        <v>0</v>
      </c>
      <c r="F12" t="s">
        <v>15</v>
      </c>
      <c r="G12" t="s">
        <v>38</v>
      </c>
      <c r="H12" t="str">
        <f t="shared" si="0"/>
        <v>No</v>
      </c>
      <c r="I12" t="s">
        <v>17</v>
      </c>
      <c r="J12" t="s">
        <v>30</v>
      </c>
      <c r="K12" t="s">
        <v>19</v>
      </c>
      <c r="M12" t="str">
        <f t="shared" si="1"/>
        <v>/BMC/SAPL</v>
      </c>
    </row>
    <row r="13" spans="1:13" x14ac:dyDescent="0.25">
      <c r="B13" t="s">
        <v>13</v>
      </c>
      <c r="C13" t="s">
        <v>41</v>
      </c>
      <c r="D13" t="s">
        <v>41</v>
      </c>
      <c r="E13">
        <v>0</v>
      </c>
      <c r="F13" t="s">
        <v>15</v>
      </c>
      <c r="G13" t="s">
        <v>38</v>
      </c>
      <c r="H13" t="str">
        <f t="shared" si="0"/>
        <v>No</v>
      </c>
      <c r="I13" t="s">
        <v>17</v>
      </c>
      <c r="J13" t="s">
        <v>30</v>
      </c>
      <c r="K13" t="s">
        <v>19</v>
      </c>
      <c r="M13" t="str">
        <f t="shared" si="1"/>
        <v>/BMC/SAPL</v>
      </c>
    </row>
    <row r="14" spans="1:13" x14ac:dyDescent="0.25">
      <c r="B14" t="s">
        <v>13</v>
      </c>
      <c r="C14" t="s">
        <v>42</v>
      </c>
      <c r="D14" t="s">
        <v>42</v>
      </c>
      <c r="E14">
        <v>0</v>
      </c>
      <c r="F14" t="s">
        <v>15</v>
      </c>
      <c r="G14" t="s">
        <v>16</v>
      </c>
      <c r="H14" t="str">
        <f t="shared" si="0"/>
        <v>No</v>
      </c>
      <c r="I14" t="s">
        <v>17</v>
      </c>
      <c r="J14" t="s">
        <v>26</v>
      </c>
      <c r="K14" t="s">
        <v>27</v>
      </c>
      <c r="M14" t="str">
        <f t="shared" si="1"/>
        <v>/BMC/SAPL</v>
      </c>
    </row>
    <row r="15" spans="1:13" x14ac:dyDescent="0.25">
      <c r="B15" t="s">
        <v>13</v>
      </c>
      <c r="C15" t="s">
        <v>44</v>
      </c>
      <c r="D15" t="s">
        <v>44</v>
      </c>
      <c r="E15">
        <v>14</v>
      </c>
      <c r="F15" t="s">
        <v>45</v>
      </c>
      <c r="G15" t="s">
        <v>16</v>
      </c>
      <c r="H15" t="str">
        <f t="shared" si="0"/>
        <v>Si</v>
      </c>
      <c r="I15" t="s">
        <v>17</v>
      </c>
      <c r="J15" t="s">
        <v>18</v>
      </c>
      <c r="K15" t="s">
        <v>19</v>
      </c>
      <c r="L15" t="s">
        <v>20</v>
      </c>
      <c r="M15" t="str">
        <f t="shared" si="1"/>
        <v>/BMC/SAPL</v>
      </c>
    </row>
    <row r="16" spans="1:13" x14ac:dyDescent="0.25">
      <c r="B16" t="s">
        <v>13</v>
      </c>
      <c r="C16" t="s">
        <v>47</v>
      </c>
      <c r="D16" t="s">
        <v>47</v>
      </c>
      <c r="E16">
        <v>0</v>
      </c>
      <c r="F16" t="s">
        <v>15</v>
      </c>
      <c r="G16" t="s">
        <v>16</v>
      </c>
      <c r="H16" t="str">
        <f t="shared" si="0"/>
        <v>No</v>
      </c>
      <c r="I16" t="s">
        <v>17</v>
      </c>
      <c r="J16" t="s">
        <v>43</v>
      </c>
      <c r="K16" t="s">
        <v>34</v>
      </c>
      <c r="M16" t="str">
        <f t="shared" si="1"/>
        <v>/BMC/SAPL</v>
      </c>
    </row>
    <row r="17" spans="2:13" x14ac:dyDescent="0.25">
      <c r="B17" t="s">
        <v>13</v>
      </c>
      <c r="C17" t="s">
        <v>49</v>
      </c>
      <c r="D17" t="s">
        <v>49</v>
      </c>
      <c r="E17">
        <v>0</v>
      </c>
      <c r="F17" t="s">
        <v>15</v>
      </c>
      <c r="G17" t="s">
        <v>46</v>
      </c>
      <c r="H17" t="str">
        <f t="shared" si="0"/>
        <v>No</v>
      </c>
      <c r="I17" t="s">
        <v>17</v>
      </c>
      <c r="J17" t="s">
        <v>33</v>
      </c>
      <c r="K17" t="s">
        <v>34</v>
      </c>
      <c r="M17" t="str">
        <f t="shared" si="1"/>
        <v>/BMC/SAPL</v>
      </c>
    </row>
    <row r="18" spans="2:13" x14ac:dyDescent="0.25">
      <c r="B18" t="s">
        <v>13</v>
      </c>
      <c r="C18" t="s">
        <v>51</v>
      </c>
      <c r="D18" t="s">
        <v>51</v>
      </c>
      <c r="E18" s="1">
        <v>1573</v>
      </c>
      <c r="F18" t="s">
        <v>45</v>
      </c>
      <c r="G18" t="s">
        <v>16</v>
      </c>
      <c r="H18" t="str">
        <f t="shared" si="0"/>
        <v>Si</v>
      </c>
      <c r="I18" t="s">
        <v>17</v>
      </c>
      <c r="J18" t="s">
        <v>48</v>
      </c>
      <c r="K18" t="s">
        <v>34</v>
      </c>
      <c r="M18" t="str">
        <f t="shared" si="1"/>
        <v>/BMC/SAPL</v>
      </c>
    </row>
    <row r="19" spans="2:13" x14ac:dyDescent="0.25">
      <c r="B19" t="s">
        <v>13</v>
      </c>
      <c r="C19" t="s">
        <v>52</v>
      </c>
      <c r="D19" t="s">
        <v>52</v>
      </c>
      <c r="E19">
        <v>551</v>
      </c>
      <c r="F19" t="s">
        <v>45</v>
      </c>
      <c r="G19" t="s">
        <v>16</v>
      </c>
      <c r="H19" t="str">
        <f t="shared" si="0"/>
        <v>Si</v>
      </c>
      <c r="I19" t="s">
        <v>17</v>
      </c>
      <c r="J19" t="s">
        <v>50</v>
      </c>
      <c r="K19" t="s">
        <v>34</v>
      </c>
      <c r="M19" t="str">
        <f t="shared" si="1"/>
        <v>/BMC/SAPL</v>
      </c>
    </row>
    <row r="20" spans="2:13" x14ac:dyDescent="0.25">
      <c r="B20" t="s">
        <v>13</v>
      </c>
      <c r="C20" t="s">
        <v>53</v>
      </c>
      <c r="D20" t="s">
        <v>53</v>
      </c>
      <c r="E20">
        <v>47</v>
      </c>
      <c r="F20" t="s">
        <v>45</v>
      </c>
      <c r="G20" t="s">
        <v>46</v>
      </c>
      <c r="H20" t="str">
        <f t="shared" si="0"/>
        <v>Si</v>
      </c>
      <c r="I20" t="s">
        <v>17</v>
      </c>
      <c r="J20" t="s">
        <v>50</v>
      </c>
      <c r="K20" t="s">
        <v>34</v>
      </c>
      <c r="M20" t="str">
        <f t="shared" si="1"/>
        <v>/BMC/SAPL</v>
      </c>
    </row>
    <row r="21" spans="2:13" x14ac:dyDescent="0.25">
      <c r="B21" t="s">
        <v>13</v>
      </c>
      <c r="C21" t="s">
        <v>54</v>
      </c>
      <c r="D21" t="s">
        <v>54</v>
      </c>
      <c r="E21">
        <v>0</v>
      </c>
      <c r="F21" t="s">
        <v>15</v>
      </c>
      <c r="G21" t="s">
        <v>46</v>
      </c>
      <c r="H21" t="str">
        <f t="shared" si="0"/>
        <v>No</v>
      </c>
      <c r="I21" t="s">
        <v>17</v>
      </c>
      <c r="J21" t="s">
        <v>18</v>
      </c>
      <c r="K21" t="s">
        <v>19</v>
      </c>
      <c r="L21" t="s">
        <v>20</v>
      </c>
      <c r="M21" t="str">
        <f t="shared" si="1"/>
        <v>/BMC/SAPL</v>
      </c>
    </row>
    <row r="22" spans="2:13" x14ac:dyDescent="0.25">
      <c r="B22" t="s">
        <v>13</v>
      </c>
      <c r="C22" t="s">
        <v>55</v>
      </c>
      <c r="D22" t="s">
        <v>55</v>
      </c>
      <c r="E22">
        <v>0</v>
      </c>
      <c r="F22" t="s">
        <v>15</v>
      </c>
      <c r="G22" t="s">
        <v>46</v>
      </c>
      <c r="H22" t="str">
        <f t="shared" si="0"/>
        <v>No</v>
      </c>
      <c r="I22" t="s">
        <v>17</v>
      </c>
      <c r="J22" t="s">
        <v>18</v>
      </c>
      <c r="K22" t="s">
        <v>19</v>
      </c>
      <c r="L22" t="s">
        <v>20</v>
      </c>
      <c r="M22" t="str">
        <f t="shared" si="1"/>
        <v>/BMC/SAPL</v>
      </c>
    </row>
    <row r="23" spans="2:13" x14ac:dyDescent="0.25">
      <c r="B23" t="s">
        <v>13</v>
      </c>
      <c r="C23" t="s">
        <v>56</v>
      </c>
      <c r="D23" t="s">
        <v>56</v>
      </c>
      <c r="E23">
        <v>0</v>
      </c>
      <c r="F23" t="s">
        <v>15</v>
      </c>
      <c r="G23" t="s">
        <v>16</v>
      </c>
      <c r="H23" t="str">
        <f t="shared" si="0"/>
        <v>No</v>
      </c>
      <c r="I23" t="s">
        <v>17</v>
      </c>
      <c r="J23" t="s">
        <v>18</v>
      </c>
      <c r="K23" t="s">
        <v>19</v>
      </c>
      <c r="L23" t="s">
        <v>20</v>
      </c>
      <c r="M23" t="str">
        <f t="shared" si="1"/>
        <v>/BMC/SAPL</v>
      </c>
    </row>
    <row r="24" spans="2:13" x14ac:dyDescent="0.25">
      <c r="B24" t="s">
        <v>13</v>
      </c>
      <c r="C24" t="s">
        <v>59</v>
      </c>
      <c r="D24" t="s">
        <v>59</v>
      </c>
      <c r="E24">
        <v>0</v>
      </c>
      <c r="F24" t="s">
        <v>15</v>
      </c>
      <c r="G24" t="s">
        <v>16</v>
      </c>
      <c r="H24" t="str">
        <f t="shared" si="0"/>
        <v>No</v>
      </c>
      <c r="I24" t="s">
        <v>17</v>
      </c>
      <c r="J24" t="s">
        <v>18</v>
      </c>
      <c r="K24" t="s">
        <v>19</v>
      </c>
      <c r="L24" t="s">
        <v>20</v>
      </c>
      <c r="M24" t="str">
        <f t="shared" si="1"/>
        <v>/BMC/SAPL</v>
      </c>
    </row>
    <row r="25" spans="2:13" x14ac:dyDescent="0.25">
      <c r="B25" t="s">
        <v>60</v>
      </c>
      <c r="C25" t="s">
        <v>61</v>
      </c>
      <c r="D25" t="s">
        <v>61</v>
      </c>
      <c r="E25">
        <v>0</v>
      </c>
      <c r="F25" t="s">
        <v>15</v>
      </c>
      <c r="G25" t="s">
        <v>16</v>
      </c>
      <c r="H25" t="str">
        <f t="shared" si="0"/>
        <v>No</v>
      </c>
      <c r="I25" t="s">
        <v>17</v>
      </c>
      <c r="J25" t="s">
        <v>57</v>
      </c>
      <c r="K25" t="s">
        <v>58</v>
      </c>
      <c r="M25" t="str">
        <f t="shared" si="1"/>
        <v>/BMC/SAPL</v>
      </c>
    </row>
    <row r="26" spans="2:13" x14ac:dyDescent="0.25">
      <c r="B26" t="s">
        <v>13</v>
      </c>
      <c r="C26" t="s">
        <v>62</v>
      </c>
      <c r="D26" t="s">
        <v>62</v>
      </c>
      <c r="E26">
        <v>0</v>
      </c>
      <c r="F26" t="s">
        <v>15</v>
      </c>
      <c r="G26" t="s">
        <v>16</v>
      </c>
      <c r="H26" t="str">
        <f t="shared" si="0"/>
        <v>No</v>
      </c>
      <c r="I26" t="s">
        <v>17</v>
      </c>
      <c r="J26" t="s">
        <v>18</v>
      </c>
      <c r="K26" t="s">
        <v>19</v>
      </c>
      <c r="L26" t="s">
        <v>20</v>
      </c>
      <c r="M26" t="str">
        <f t="shared" si="1"/>
        <v>/BMC/SAPL</v>
      </c>
    </row>
    <row r="27" spans="2:13" x14ac:dyDescent="0.25">
      <c r="B27" t="s">
        <v>13</v>
      </c>
      <c r="C27" t="s">
        <v>64</v>
      </c>
      <c r="D27" t="s">
        <v>64</v>
      </c>
      <c r="E27">
        <v>0</v>
      </c>
      <c r="F27" t="s">
        <v>15</v>
      </c>
      <c r="G27" t="s">
        <v>16</v>
      </c>
      <c r="H27" t="str">
        <f t="shared" si="0"/>
        <v>No</v>
      </c>
      <c r="I27" t="s">
        <v>17</v>
      </c>
      <c r="J27" t="s">
        <v>18</v>
      </c>
      <c r="K27" t="s">
        <v>19</v>
      </c>
      <c r="L27" t="s">
        <v>20</v>
      </c>
      <c r="M27" t="str">
        <f t="shared" si="1"/>
        <v>/BMC/SAPL</v>
      </c>
    </row>
    <row r="28" spans="2:13" x14ac:dyDescent="0.25">
      <c r="B28" t="s">
        <v>13</v>
      </c>
      <c r="C28" t="s">
        <v>65</v>
      </c>
      <c r="D28" t="s">
        <v>65</v>
      </c>
      <c r="E28">
        <v>0</v>
      </c>
      <c r="F28" t="s">
        <v>15</v>
      </c>
      <c r="G28" t="s">
        <v>16</v>
      </c>
      <c r="H28" t="str">
        <f t="shared" si="0"/>
        <v>No</v>
      </c>
      <c r="I28" t="s">
        <v>17</v>
      </c>
      <c r="J28" t="s">
        <v>63</v>
      </c>
      <c r="K28" t="s">
        <v>19</v>
      </c>
      <c r="M28" t="str">
        <f t="shared" si="1"/>
        <v>/BMC/SAPL</v>
      </c>
    </row>
    <row r="29" spans="2:13" x14ac:dyDescent="0.25">
      <c r="B29" t="s">
        <v>13</v>
      </c>
      <c r="C29" t="s">
        <v>66</v>
      </c>
      <c r="D29" t="s">
        <v>66</v>
      </c>
      <c r="E29">
        <v>12</v>
      </c>
      <c r="F29" t="s">
        <v>45</v>
      </c>
      <c r="G29" t="s">
        <v>16</v>
      </c>
      <c r="H29" t="str">
        <f t="shared" si="0"/>
        <v>Si</v>
      </c>
      <c r="I29" t="s">
        <v>17</v>
      </c>
      <c r="J29" t="s">
        <v>63</v>
      </c>
      <c r="K29" t="s">
        <v>19</v>
      </c>
      <c r="M29" t="str">
        <f t="shared" si="1"/>
        <v>/BMC/SAPL</v>
      </c>
    </row>
    <row r="30" spans="2:13" x14ac:dyDescent="0.25">
      <c r="B30" t="s">
        <v>13</v>
      </c>
      <c r="C30" t="s">
        <v>67</v>
      </c>
      <c r="D30" t="s">
        <v>67</v>
      </c>
      <c r="E30">
        <v>0</v>
      </c>
      <c r="F30" t="s">
        <v>15</v>
      </c>
      <c r="G30" t="s">
        <v>16</v>
      </c>
      <c r="H30" t="str">
        <f t="shared" si="0"/>
        <v>No</v>
      </c>
      <c r="I30" t="s">
        <v>17</v>
      </c>
      <c r="J30" t="s">
        <v>18</v>
      </c>
      <c r="K30" t="s">
        <v>19</v>
      </c>
      <c r="L30" t="s">
        <v>20</v>
      </c>
      <c r="M30" t="str">
        <f t="shared" si="1"/>
        <v>/BMC/SAPL</v>
      </c>
    </row>
    <row r="31" spans="2:13" x14ac:dyDescent="0.25">
      <c r="B31" t="s">
        <v>13</v>
      </c>
      <c r="C31" t="s">
        <v>68</v>
      </c>
      <c r="D31" t="s">
        <v>68</v>
      </c>
      <c r="E31">
        <v>0</v>
      </c>
      <c r="F31" t="s">
        <v>15</v>
      </c>
      <c r="G31" t="s">
        <v>46</v>
      </c>
      <c r="H31" t="str">
        <f t="shared" si="0"/>
        <v>No</v>
      </c>
      <c r="I31" t="s">
        <v>17</v>
      </c>
      <c r="J31" t="s">
        <v>18</v>
      </c>
      <c r="K31" t="s">
        <v>19</v>
      </c>
      <c r="L31" t="s">
        <v>20</v>
      </c>
      <c r="M31" t="str">
        <f t="shared" si="1"/>
        <v>/BMC/SAPL</v>
      </c>
    </row>
    <row r="32" spans="2:13" x14ac:dyDescent="0.25">
      <c r="B32" t="s">
        <v>13</v>
      </c>
      <c r="C32" t="s">
        <v>69</v>
      </c>
      <c r="D32" t="s">
        <v>69</v>
      </c>
      <c r="E32">
        <v>0</v>
      </c>
      <c r="F32" t="s">
        <v>15</v>
      </c>
      <c r="G32" t="s">
        <v>16</v>
      </c>
      <c r="H32" t="str">
        <f t="shared" si="0"/>
        <v>No</v>
      </c>
      <c r="I32" t="s">
        <v>17</v>
      </c>
      <c r="J32" t="s">
        <v>18</v>
      </c>
      <c r="K32" t="s">
        <v>19</v>
      </c>
      <c r="L32" t="s">
        <v>20</v>
      </c>
      <c r="M32" t="str">
        <f t="shared" si="1"/>
        <v>/BMC/SAPL</v>
      </c>
    </row>
    <row r="33" spans="2:13" x14ac:dyDescent="0.25">
      <c r="B33" t="s">
        <v>13</v>
      </c>
      <c r="C33" t="s">
        <v>70</v>
      </c>
      <c r="D33" t="s">
        <v>70</v>
      </c>
      <c r="E33">
        <v>0</v>
      </c>
      <c r="F33" t="s">
        <v>15</v>
      </c>
      <c r="G33" t="s">
        <v>16</v>
      </c>
      <c r="H33" t="str">
        <f t="shared" si="0"/>
        <v>No</v>
      </c>
      <c r="I33" t="s">
        <v>17</v>
      </c>
      <c r="J33" t="s">
        <v>26</v>
      </c>
      <c r="K33" t="s">
        <v>27</v>
      </c>
      <c r="M33" t="str">
        <f t="shared" si="1"/>
        <v>/BMC/SAPL</v>
      </c>
    </row>
    <row r="34" spans="2:13" x14ac:dyDescent="0.25">
      <c r="B34" t="s">
        <v>13</v>
      </c>
      <c r="C34" t="s">
        <v>71</v>
      </c>
      <c r="D34" t="s">
        <v>71</v>
      </c>
      <c r="E34">
        <v>0</v>
      </c>
      <c r="F34" t="s">
        <v>15</v>
      </c>
      <c r="G34" t="s">
        <v>16</v>
      </c>
      <c r="H34" t="str">
        <f t="shared" si="0"/>
        <v>No</v>
      </c>
      <c r="I34" t="s">
        <v>17</v>
      </c>
      <c r="J34" t="s">
        <v>30</v>
      </c>
      <c r="K34" t="s">
        <v>19</v>
      </c>
      <c r="M34" t="str">
        <f t="shared" si="1"/>
        <v>/BMC/SAPL</v>
      </c>
    </row>
    <row r="35" spans="2:13" x14ac:dyDescent="0.25">
      <c r="B35" t="s">
        <v>13</v>
      </c>
      <c r="C35" t="s">
        <v>72</v>
      </c>
      <c r="D35" t="s">
        <v>72</v>
      </c>
      <c r="E35">
        <v>0</v>
      </c>
      <c r="F35" t="s">
        <v>15</v>
      </c>
      <c r="G35" t="s">
        <v>16</v>
      </c>
      <c r="H35" t="str">
        <f t="shared" si="0"/>
        <v>No</v>
      </c>
      <c r="I35" t="s">
        <v>17</v>
      </c>
      <c r="J35" t="s">
        <v>30</v>
      </c>
      <c r="K35" t="s">
        <v>19</v>
      </c>
      <c r="M35" t="str">
        <f t="shared" si="1"/>
        <v>/BMC/SAPL</v>
      </c>
    </row>
    <row r="36" spans="2:13" x14ac:dyDescent="0.25">
      <c r="B36" t="s">
        <v>13</v>
      </c>
      <c r="C36" t="s">
        <v>73</v>
      </c>
      <c r="D36" t="s">
        <v>73</v>
      </c>
      <c r="E36">
        <v>0</v>
      </c>
      <c r="F36" t="s">
        <v>15</v>
      </c>
      <c r="G36" t="s">
        <v>16</v>
      </c>
      <c r="H36" t="str">
        <f t="shared" si="0"/>
        <v>No</v>
      </c>
      <c r="I36" t="s">
        <v>17</v>
      </c>
      <c r="J36" t="s">
        <v>30</v>
      </c>
      <c r="K36" t="s">
        <v>19</v>
      </c>
      <c r="M36" t="str">
        <f t="shared" si="1"/>
        <v>/BMC/SAPL</v>
      </c>
    </row>
    <row r="37" spans="2:13" x14ac:dyDescent="0.25">
      <c r="B37" t="s">
        <v>13</v>
      </c>
      <c r="C37" t="s">
        <v>74</v>
      </c>
      <c r="D37" t="s">
        <v>74</v>
      </c>
      <c r="E37">
        <v>0</v>
      </c>
      <c r="F37" t="s">
        <v>15</v>
      </c>
      <c r="G37" t="s">
        <v>16</v>
      </c>
      <c r="H37" t="str">
        <f t="shared" si="0"/>
        <v>No</v>
      </c>
      <c r="I37" t="s">
        <v>17</v>
      </c>
      <c r="J37" t="s">
        <v>30</v>
      </c>
      <c r="K37" t="s">
        <v>19</v>
      </c>
      <c r="M37" t="str">
        <f t="shared" si="1"/>
        <v>/BMC/SAPL</v>
      </c>
    </row>
    <row r="38" spans="2:13" x14ac:dyDescent="0.25">
      <c r="B38" t="s">
        <v>13</v>
      </c>
      <c r="C38" t="s">
        <v>75</v>
      </c>
      <c r="D38" t="s">
        <v>75</v>
      </c>
      <c r="E38">
        <v>0</v>
      </c>
      <c r="F38" t="s">
        <v>15</v>
      </c>
      <c r="G38" t="s">
        <v>16</v>
      </c>
      <c r="H38" t="str">
        <f t="shared" si="0"/>
        <v>No</v>
      </c>
      <c r="I38" t="s">
        <v>17</v>
      </c>
      <c r="J38" t="s">
        <v>30</v>
      </c>
      <c r="K38" t="s">
        <v>19</v>
      </c>
      <c r="M38" t="str">
        <f t="shared" si="1"/>
        <v>/BMC/SAPL</v>
      </c>
    </row>
    <row r="39" spans="2:13" x14ac:dyDescent="0.25">
      <c r="B39" t="s">
        <v>13</v>
      </c>
      <c r="C39" t="s">
        <v>76</v>
      </c>
      <c r="D39" t="s">
        <v>77</v>
      </c>
      <c r="E39">
        <v>941</v>
      </c>
      <c r="F39" t="s">
        <v>78</v>
      </c>
      <c r="G39" t="s">
        <v>16</v>
      </c>
      <c r="H39" t="str">
        <f t="shared" si="0"/>
        <v>Si</v>
      </c>
      <c r="I39" t="s">
        <v>17</v>
      </c>
      <c r="J39" t="s">
        <v>30</v>
      </c>
      <c r="K39" t="s">
        <v>19</v>
      </c>
      <c r="M39" t="str">
        <f t="shared" si="1"/>
        <v>/BMC/SAPL</v>
      </c>
    </row>
    <row r="40" spans="2:13" x14ac:dyDescent="0.25">
      <c r="B40" t="s">
        <v>13</v>
      </c>
      <c r="C40" t="s">
        <v>76</v>
      </c>
      <c r="D40" t="s">
        <v>77</v>
      </c>
      <c r="E40">
        <v>942</v>
      </c>
      <c r="F40" t="s">
        <v>78</v>
      </c>
      <c r="G40" t="s">
        <v>16</v>
      </c>
      <c r="H40" t="str">
        <f t="shared" si="0"/>
        <v>Si</v>
      </c>
      <c r="I40" t="s">
        <v>17</v>
      </c>
      <c r="J40" t="s">
        <v>26</v>
      </c>
      <c r="K40" t="s">
        <v>27</v>
      </c>
      <c r="M40" t="str">
        <f t="shared" si="1"/>
        <v>/BMC/SAPL</v>
      </c>
    </row>
    <row r="41" spans="2:13" x14ac:dyDescent="0.25">
      <c r="B41" t="s">
        <v>13</v>
      </c>
      <c r="C41" t="s">
        <v>76</v>
      </c>
      <c r="D41" t="s">
        <v>77</v>
      </c>
      <c r="E41">
        <v>943</v>
      </c>
      <c r="F41" t="s">
        <v>78</v>
      </c>
      <c r="G41" t="s">
        <v>79</v>
      </c>
      <c r="H41" t="str">
        <f t="shared" si="0"/>
        <v>Si</v>
      </c>
      <c r="I41" t="s">
        <v>17</v>
      </c>
      <c r="J41" t="s">
        <v>26</v>
      </c>
      <c r="K41" t="s">
        <v>27</v>
      </c>
      <c r="M41" t="str">
        <f t="shared" si="1"/>
        <v>/BMC/SAPL</v>
      </c>
    </row>
    <row r="42" spans="2:13" x14ac:dyDescent="0.25">
      <c r="B42" t="s">
        <v>13</v>
      </c>
      <c r="C42" t="s">
        <v>76</v>
      </c>
      <c r="D42" t="s">
        <v>77</v>
      </c>
      <c r="E42">
        <v>944</v>
      </c>
      <c r="F42" t="s">
        <v>78</v>
      </c>
      <c r="G42" t="s">
        <v>80</v>
      </c>
      <c r="H42" t="str">
        <f t="shared" si="0"/>
        <v>Si</v>
      </c>
      <c r="I42" t="s">
        <v>17</v>
      </c>
      <c r="J42" t="s">
        <v>26</v>
      </c>
      <c r="K42" t="s">
        <v>27</v>
      </c>
      <c r="M42" t="str">
        <f t="shared" si="1"/>
        <v>/BMC/SAPL</v>
      </c>
    </row>
    <row r="43" spans="2:13" x14ac:dyDescent="0.25">
      <c r="B43" t="s">
        <v>13</v>
      </c>
      <c r="C43" t="s">
        <v>76</v>
      </c>
      <c r="D43" t="s">
        <v>77</v>
      </c>
      <c r="E43">
        <v>945</v>
      </c>
      <c r="F43" t="s">
        <v>78</v>
      </c>
      <c r="G43" t="s">
        <v>79</v>
      </c>
      <c r="H43" t="str">
        <f t="shared" si="0"/>
        <v>Si</v>
      </c>
      <c r="I43" t="s">
        <v>17</v>
      </c>
      <c r="J43" t="s">
        <v>26</v>
      </c>
      <c r="K43" t="s">
        <v>27</v>
      </c>
      <c r="M43" t="str">
        <f t="shared" si="1"/>
        <v>/BMC/SAPL</v>
      </c>
    </row>
    <row r="44" spans="2:13" x14ac:dyDescent="0.25">
      <c r="B44" t="s">
        <v>13</v>
      </c>
      <c r="C44" t="s">
        <v>76</v>
      </c>
      <c r="D44" t="s">
        <v>77</v>
      </c>
      <c r="E44" s="1">
        <v>1227</v>
      </c>
      <c r="F44" t="s">
        <v>81</v>
      </c>
      <c r="G44" t="s">
        <v>80</v>
      </c>
      <c r="H44" t="str">
        <f t="shared" si="0"/>
        <v>Si</v>
      </c>
      <c r="I44" t="s">
        <v>17</v>
      </c>
      <c r="J44" t="s">
        <v>26</v>
      </c>
      <c r="K44" t="s">
        <v>27</v>
      </c>
      <c r="M44" t="str">
        <f t="shared" si="1"/>
        <v>/BMC/SAPL</v>
      </c>
    </row>
    <row r="45" spans="2:13" x14ac:dyDescent="0.25">
      <c r="B45" t="s">
        <v>13</v>
      </c>
      <c r="C45" t="s">
        <v>76</v>
      </c>
      <c r="D45" t="s">
        <v>77</v>
      </c>
      <c r="E45" s="1">
        <v>1309</v>
      </c>
      <c r="F45" t="s">
        <v>81</v>
      </c>
      <c r="G45" t="s">
        <v>79</v>
      </c>
      <c r="H45" t="str">
        <f t="shared" si="0"/>
        <v>Si</v>
      </c>
      <c r="I45" t="s">
        <v>17</v>
      </c>
      <c r="J45" t="s">
        <v>26</v>
      </c>
      <c r="K45" t="s">
        <v>27</v>
      </c>
      <c r="M45" t="str">
        <f t="shared" si="1"/>
        <v>/BMC/SAPL</v>
      </c>
    </row>
    <row r="46" spans="2:13" x14ac:dyDescent="0.25">
      <c r="B46" t="s">
        <v>13</v>
      </c>
      <c r="C46" t="s">
        <v>76</v>
      </c>
      <c r="D46" t="s">
        <v>77</v>
      </c>
      <c r="E46" s="1">
        <v>2600</v>
      </c>
      <c r="F46" t="s">
        <v>86</v>
      </c>
      <c r="G46" t="s">
        <v>80</v>
      </c>
      <c r="H46" t="str">
        <f t="shared" si="0"/>
        <v>Si</v>
      </c>
      <c r="I46" t="s">
        <v>17</v>
      </c>
      <c r="J46" t="s">
        <v>26</v>
      </c>
      <c r="K46" t="s">
        <v>27</v>
      </c>
      <c r="M46" t="str">
        <f t="shared" si="1"/>
        <v>/BMC/SAPL</v>
      </c>
    </row>
    <row r="47" spans="2:13" x14ac:dyDescent="0.25">
      <c r="B47" t="s">
        <v>13</v>
      </c>
      <c r="C47" t="s">
        <v>76</v>
      </c>
      <c r="D47" t="s">
        <v>77</v>
      </c>
      <c r="E47" s="1">
        <v>2601</v>
      </c>
      <c r="F47" t="s">
        <v>86</v>
      </c>
      <c r="G47" t="s">
        <v>79</v>
      </c>
      <c r="H47" t="str">
        <f t="shared" si="0"/>
        <v>Si</v>
      </c>
      <c r="I47" t="s">
        <v>17</v>
      </c>
      <c r="J47" t="s">
        <v>26</v>
      </c>
      <c r="K47" t="s">
        <v>27</v>
      </c>
      <c r="M47" t="str">
        <f t="shared" si="1"/>
        <v>/BMC/SAPL</v>
      </c>
    </row>
    <row r="48" spans="2:13" x14ac:dyDescent="0.25">
      <c r="B48" t="s">
        <v>13</v>
      </c>
      <c r="C48" t="s">
        <v>76</v>
      </c>
      <c r="D48" t="s">
        <v>77</v>
      </c>
      <c r="E48" s="1">
        <v>2602</v>
      </c>
      <c r="F48" t="s">
        <v>86</v>
      </c>
      <c r="G48" t="s">
        <v>80</v>
      </c>
      <c r="H48" t="str">
        <f t="shared" si="0"/>
        <v>Si</v>
      </c>
      <c r="I48" t="s">
        <v>17</v>
      </c>
      <c r="J48" t="s">
        <v>26</v>
      </c>
      <c r="K48" t="s">
        <v>27</v>
      </c>
      <c r="M48" t="str">
        <f t="shared" si="1"/>
        <v>/BMC/SAPL</v>
      </c>
    </row>
    <row r="49" spans="2:13" x14ac:dyDescent="0.25">
      <c r="B49" t="s">
        <v>13</v>
      </c>
      <c r="C49" t="s">
        <v>76</v>
      </c>
      <c r="D49" t="s">
        <v>77</v>
      </c>
      <c r="E49" s="1">
        <v>2603</v>
      </c>
      <c r="F49" t="s">
        <v>86</v>
      </c>
      <c r="G49" t="s">
        <v>79</v>
      </c>
      <c r="H49" t="str">
        <f t="shared" si="0"/>
        <v>Si</v>
      </c>
      <c r="I49" t="s">
        <v>17</v>
      </c>
      <c r="J49" t="s">
        <v>26</v>
      </c>
      <c r="K49" t="s">
        <v>27</v>
      </c>
      <c r="M49" t="str">
        <f t="shared" si="1"/>
        <v>/BMC/SAPL</v>
      </c>
    </row>
    <row r="50" spans="2:13" x14ac:dyDescent="0.25">
      <c r="B50" t="s">
        <v>13</v>
      </c>
      <c r="C50" t="s">
        <v>76</v>
      </c>
      <c r="D50" t="s">
        <v>77</v>
      </c>
      <c r="E50" s="1">
        <v>2604</v>
      </c>
      <c r="F50" t="s">
        <v>86</v>
      </c>
      <c r="G50" t="s">
        <v>80</v>
      </c>
      <c r="H50" t="str">
        <f t="shared" si="0"/>
        <v>Si</v>
      </c>
      <c r="I50" t="s">
        <v>17</v>
      </c>
      <c r="J50" t="s">
        <v>26</v>
      </c>
      <c r="K50" t="s">
        <v>27</v>
      </c>
      <c r="M50" t="str">
        <f t="shared" si="1"/>
        <v>/BMC/SAPL</v>
      </c>
    </row>
    <row r="51" spans="2:13" x14ac:dyDescent="0.25">
      <c r="B51" t="s">
        <v>13</v>
      </c>
      <c r="C51" t="s">
        <v>103</v>
      </c>
      <c r="D51" t="s">
        <v>103</v>
      </c>
      <c r="E51">
        <v>0</v>
      </c>
      <c r="F51" t="s">
        <v>15</v>
      </c>
      <c r="G51" t="s">
        <v>82</v>
      </c>
      <c r="H51" t="str">
        <f t="shared" si="0"/>
        <v>No</v>
      </c>
      <c r="I51" t="s">
        <v>17</v>
      </c>
      <c r="J51" t="s">
        <v>26</v>
      </c>
      <c r="K51" t="s">
        <v>27</v>
      </c>
      <c r="M51" t="str">
        <f t="shared" si="1"/>
        <v>/BMC/SAPL</v>
      </c>
    </row>
    <row r="52" spans="2:13" x14ac:dyDescent="0.25">
      <c r="B52" t="s">
        <v>13</v>
      </c>
      <c r="C52" t="s">
        <v>104</v>
      </c>
      <c r="D52" t="s">
        <v>104</v>
      </c>
      <c r="E52">
        <v>0</v>
      </c>
      <c r="F52" t="s">
        <v>15</v>
      </c>
      <c r="G52" t="s">
        <v>83</v>
      </c>
      <c r="H52" t="str">
        <f t="shared" si="0"/>
        <v>No</v>
      </c>
      <c r="I52" t="s">
        <v>17</v>
      </c>
      <c r="J52" t="s">
        <v>26</v>
      </c>
      <c r="K52" t="s">
        <v>27</v>
      </c>
      <c r="M52" t="str">
        <f t="shared" si="1"/>
        <v>/BMC/SAPL</v>
      </c>
    </row>
    <row r="53" spans="2:13" x14ac:dyDescent="0.25">
      <c r="B53" t="s">
        <v>13</v>
      </c>
      <c r="C53" t="s">
        <v>105</v>
      </c>
      <c r="D53" t="s">
        <v>105</v>
      </c>
      <c r="E53">
        <v>0</v>
      </c>
      <c r="F53" t="s">
        <v>15</v>
      </c>
      <c r="G53" t="s">
        <v>84</v>
      </c>
      <c r="H53" t="str">
        <f t="shared" si="0"/>
        <v>No</v>
      </c>
      <c r="I53" t="s">
        <v>17</v>
      </c>
      <c r="J53" t="s">
        <v>26</v>
      </c>
      <c r="K53" t="s">
        <v>27</v>
      </c>
      <c r="M53" t="str">
        <f t="shared" si="1"/>
        <v>/BMC/SAPL</v>
      </c>
    </row>
    <row r="54" spans="2:13" x14ac:dyDescent="0.25">
      <c r="B54" t="s">
        <v>13</v>
      </c>
      <c r="C54" t="s">
        <v>106</v>
      </c>
      <c r="D54" t="s">
        <v>106</v>
      </c>
      <c r="E54">
        <v>7</v>
      </c>
      <c r="F54" t="s">
        <v>45</v>
      </c>
      <c r="G54" t="s">
        <v>85</v>
      </c>
      <c r="H54" t="str">
        <f t="shared" si="0"/>
        <v>Si</v>
      </c>
      <c r="I54" t="s">
        <v>17</v>
      </c>
      <c r="J54" t="s">
        <v>26</v>
      </c>
      <c r="K54" t="s">
        <v>27</v>
      </c>
      <c r="M54" t="str">
        <f t="shared" si="1"/>
        <v>/BMC/SAPL</v>
      </c>
    </row>
    <row r="55" spans="2:13" x14ac:dyDescent="0.25">
      <c r="B55" t="s">
        <v>13</v>
      </c>
      <c r="C55" t="s">
        <v>107</v>
      </c>
      <c r="D55" t="s">
        <v>107</v>
      </c>
      <c r="E55">
        <v>0</v>
      </c>
      <c r="F55" t="s">
        <v>15</v>
      </c>
      <c r="G55" t="s">
        <v>87</v>
      </c>
      <c r="H55" t="str">
        <f t="shared" si="0"/>
        <v>No</v>
      </c>
      <c r="I55" t="s">
        <v>17</v>
      </c>
      <c r="J55" t="s">
        <v>26</v>
      </c>
      <c r="K55" t="s">
        <v>27</v>
      </c>
      <c r="M55" t="str">
        <f t="shared" si="1"/>
        <v>/BMC/SAPL</v>
      </c>
    </row>
    <row r="56" spans="2:13" x14ac:dyDescent="0.25">
      <c r="B56" t="s">
        <v>13</v>
      </c>
      <c r="C56" t="s">
        <v>108</v>
      </c>
      <c r="D56" t="s">
        <v>108</v>
      </c>
      <c r="E56">
        <v>13</v>
      </c>
      <c r="F56" t="s">
        <v>45</v>
      </c>
      <c r="G56" t="s">
        <v>88</v>
      </c>
      <c r="H56" t="str">
        <f t="shared" si="0"/>
        <v>Si</v>
      </c>
      <c r="I56" t="s">
        <v>17</v>
      </c>
      <c r="J56" t="s">
        <v>26</v>
      </c>
      <c r="K56" t="s">
        <v>27</v>
      </c>
      <c r="M56" t="str">
        <f t="shared" si="1"/>
        <v>/BMC/SAPL</v>
      </c>
    </row>
    <row r="57" spans="2:13" x14ac:dyDescent="0.25">
      <c r="B57" t="s">
        <v>13</v>
      </c>
      <c r="C57" t="s">
        <v>109</v>
      </c>
      <c r="D57" t="s">
        <v>109</v>
      </c>
      <c r="E57">
        <v>0</v>
      </c>
      <c r="F57" t="s">
        <v>15</v>
      </c>
      <c r="G57" t="s">
        <v>89</v>
      </c>
      <c r="H57" t="str">
        <f t="shared" si="0"/>
        <v>No</v>
      </c>
      <c r="I57" t="s">
        <v>17</v>
      </c>
      <c r="J57" t="s">
        <v>26</v>
      </c>
      <c r="K57" t="s">
        <v>27</v>
      </c>
      <c r="M57" t="str">
        <f t="shared" si="1"/>
        <v>/BMC/SAPL</v>
      </c>
    </row>
    <row r="58" spans="2:13" x14ac:dyDescent="0.25">
      <c r="B58" t="s">
        <v>13</v>
      </c>
      <c r="C58" t="s">
        <v>110</v>
      </c>
      <c r="D58" t="s">
        <v>110</v>
      </c>
      <c r="E58">
        <v>0</v>
      </c>
      <c r="F58" t="s">
        <v>15</v>
      </c>
      <c r="G58" t="s">
        <v>90</v>
      </c>
      <c r="H58" t="str">
        <f t="shared" si="0"/>
        <v>No</v>
      </c>
      <c r="I58" t="s">
        <v>17</v>
      </c>
      <c r="J58" t="s">
        <v>26</v>
      </c>
      <c r="K58" t="s">
        <v>27</v>
      </c>
      <c r="M58" t="str">
        <f t="shared" si="1"/>
        <v>/BMC/SAPL</v>
      </c>
    </row>
    <row r="59" spans="2:13" x14ac:dyDescent="0.25">
      <c r="B59" t="s">
        <v>13</v>
      </c>
      <c r="C59" t="s">
        <v>111</v>
      </c>
      <c r="D59" t="s">
        <v>111</v>
      </c>
      <c r="E59">
        <v>0</v>
      </c>
      <c r="F59" t="s">
        <v>15</v>
      </c>
      <c r="G59" t="s">
        <v>91</v>
      </c>
      <c r="H59" t="str">
        <f t="shared" si="0"/>
        <v>No</v>
      </c>
      <c r="I59" t="s">
        <v>17</v>
      </c>
      <c r="J59" t="s">
        <v>26</v>
      </c>
      <c r="K59" t="s">
        <v>27</v>
      </c>
      <c r="M59" t="str">
        <f t="shared" si="1"/>
        <v>/BMC/SAPL</v>
      </c>
    </row>
    <row r="60" spans="2:13" x14ac:dyDescent="0.25">
      <c r="B60" t="s">
        <v>13</v>
      </c>
      <c r="C60" t="s">
        <v>112</v>
      </c>
      <c r="D60" t="s">
        <v>112</v>
      </c>
      <c r="E60">
        <v>0</v>
      </c>
      <c r="F60" t="s">
        <v>15</v>
      </c>
      <c r="G60" t="s">
        <v>92</v>
      </c>
      <c r="H60" t="str">
        <f t="shared" si="0"/>
        <v>No</v>
      </c>
      <c r="I60" t="s">
        <v>17</v>
      </c>
      <c r="J60" t="s">
        <v>26</v>
      </c>
      <c r="K60" t="s">
        <v>27</v>
      </c>
      <c r="M60" t="str">
        <f t="shared" si="1"/>
        <v>/BMC/SAPL</v>
      </c>
    </row>
    <row r="61" spans="2:13" x14ac:dyDescent="0.25">
      <c r="B61" t="s">
        <v>13</v>
      </c>
      <c r="C61" t="s">
        <v>113</v>
      </c>
      <c r="D61" t="s">
        <v>113</v>
      </c>
      <c r="E61">
        <v>0</v>
      </c>
      <c r="F61" t="s">
        <v>15</v>
      </c>
      <c r="G61" t="s">
        <v>93</v>
      </c>
      <c r="H61" t="str">
        <f t="shared" si="0"/>
        <v>No</v>
      </c>
      <c r="I61" t="s">
        <v>17</v>
      </c>
      <c r="J61" t="s">
        <v>26</v>
      </c>
      <c r="K61" t="s">
        <v>27</v>
      </c>
      <c r="M61" t="str">
        <f t="shared" si="1"/>
        <v>/BMC/SAPL</v>
      </c>
    </row>
    <row r="62" spans="2:13" x14ac:dyDescent="0.25">
      <c r="B62" t="s">
        <v>13</v>
      </c>
      <c r="C62" t="s">
        <v>114</v>
      </c>
      <c r="D62" t="s">
        <v>115</v>
      </c>
      <c r="E62">
        <v>177</v>
      </c>
      <c r="F62" t="s">
        <v>116</v>
      </c>
      <c r="G62" t="s">
        <v>94</v>
      </c>
      <c r="H62" t="str">
        <f t="shared" si="0"/>
        <v>Si</v>
      </c>
      <c r="I62" t="s">
        <v>17</v>
      </c>
      <c r="J62" t="s">
        <v>26</v>
      </c>
      <c r="K62" t="s">
        <v>27</v>
      </c>
      <c r="M62" t="str">
        <f t="shared" si="1"/>
        <v>/BMC/SAPL</v>
      </c>
    </row>
    <row r="63" spans="2:13" x14ac:dyDescent="0.25">
      <c r="B63" t="s">
        <v>13</v>
      </c>
      <c r="C63" t="s">
        <v>119</v>
      </c>
      <c r="D63" t="s">
        <v>119</v>
      </c>
      <c r="E63">
        <v>0</v>
      </c>
      <c r="F63" t="s">
        <v>15</v>
      </c>
      <c r="G63" t="s">
        <v>95</v>
      </c>
      <c r="H63" t="str">
        <f t="shared" si="0"/>
        <v>No</v>
      </c>
      <c r="I63" t="s">
        <v>17</v>
      </c>
      <c r="J63" t="s">
        <v>26</v>
      </c>
      <c r="K63" t="s">
        <v>27</v>
      </c>
      <c r="M63" t="str">
        <f t="shared" si="1"/>
        <v>/BMC/SAPL</v>
      </c>
    </row>
    <row r="64" spans="2:13" x14ac:dyDescent="0.25">
      <c r="B64" t="s">
        <v>13</v>
      </c>
      <c r="C64" t="s">
        <v>120</v>
      </c>
      <c r="D64" t="s">
        <v>120</v>
      </c>
      <c r="E64">
        <v>0</v>
      </c>
      <c r="F64" t="s">
        <v>15</v>
      </c>
      <c r="G64" t="s">
        <v>96</v>
      </c>
      <c r="H64" t="str">
        <f t="shared" si="0"/>
        <v>No</v>
      </c>
      <c r="I64" t="s">
        <v>17</v>
      </c>
      <c r="J64" t="s">
        <v>26</v>
      </c>
      <c r="K64" t="s">
        <v>27</v>
      </c>
      <c r="M64" t="str">
        <f t="shared" si="1"/>
        <v>/BMC/SAPL</v>
      </c>
    </row>
    <row r="65" spans="2:13" x14ac:dyDescent="0.25">
      <c r="B65" t="s">
        <v>13</v>
      </c>
      <c r="C65" t="s">
        <v>121</v>
      </c>
      <c r="D65" t="s">
        <v>121</v>
      </c>
      <c r="E65">
        <v>0</v>
      </c>
      <c r="F65" t="s">
        <v>15</v>
      </c>
      <c r="G65" t="s">
        <v>93</v>
      </c>
      <c r="H65" t="str">
        <f t="shared" si="0"/>
        <v>No</v>
      </c>
      <c r="I65" t="s">
        <v>17</v>
      </c>
      <c r="J65" t="s">
        <v>26</v>
      </c>
      <c r="K65" t="s">
        <v>27</v>
      </c>
      <c r="M65" t="str">
        <f t="shared" si="1"/>
        <v>/BMC/SAPL</v>
      </c>
    </row>
    <row r="66" spans="2:13" x14ac:dyDescent="0.25">
      <c r="B66" t="s">
        <v>13</v>
      </c>
      <c r="C66" t="s">
        <v>122</v>
      </c>
      <c r="D66" t="s">
        <v>122</v>
      </c>
      <c r="E66">
        <v>0</v>
      </c>
      <c r="F66" t="s">
        <v>15</v>
      </c>
      <c r="G66" t="s">
        <v>94</v>
      </c>
      <c r="H66" t="str">
        <f t="shared" ref="H66:H129" si="2">IF(F66="OK","No","Si")</f>
        <v>No</v>
      </c>
      <c r="I66" t="s">
        <v>17</v>
      </c>
      <c r="J66" t="s">
        <v>26</v>
      </c>
      <c r="K66" t="s">
        <v>27</v>
      </c>
      <c r="M66" t="str">
        <f t="shared" ref="M66:M129" si="3">MID(C66,1,9)</f>
        <v>/BMC/SAPL</v>
      </c>
    </row>
    <row r="67" spans="2:13" x14ac:dyDescent="0.25">
      <c r="B67" t="s">
        <v>13</v>
      </c>
      <c r="C67" t="s">
        <v>123</v>
      </c>
      <c r="D67" t="s">
        <v>123</v>
      </c>
      <c r="E67">
        <v>0</v>
      </c>
      <c r="F67" t="s">
        <v>15</v>
      </c>
      <c r="G67" t="s">
        <v>97</v>
      </c>
      <c r="H67" t="str">
        <f t="shared" si="2"/>
        <v>No</v>
      </c>
      <c r="I67" t="s">
        <v>17</v>
      </c>
      <c r="J67" t="s">
        <v>26</v>
      </c>
      <c r="K67" t="s">
        <v>27</v>
      </c>
      <c r="M67" t="str">
        <f t="shared" si="3"/>
        <v>/BMC/SAPL</v>
      </c>
    </row>
    <row r="68" spans="2:13" x14ac:dyDescent="0.25">
      <c r="B68" t="s">
        <v>60</v>
      </c>
      <c r="C68" t="s">
        <v>124</v>
      </c>
      <c r="D68" t="s">
        <v>125</v>
      </c>
      <c r="E68">
        <v>616</v>
      </c>
      <c r="F68" t="s">
        <v>81</v>
      </c>
      <c r="G68" t="s">
        <v>98</v>
      </c>
      <c r="H68" t="str">
        <f t="shared" si="2"/>
        <v>Si</v>
      </c>
      <c r="I68" t="s">
        <v>17</v>
      </c>
      <c r="J68" t="s">
        <v>26</v>
      </c>
      <c r="K68" t="s">
        <v>27</v>
      </c>
      <c r="M68" t="str">
        <f t="shared" si="3"/>
        <v>/BMC/SAPL</v>
      </c>
    </row>
    <row r="69" spans="2:13" x14ac:dyDescent="0.25">
      <c r="B69" t="s">
        <v>60</v>
      </c>
      <c r="C69" t="s">
        <v>124</v>
      </c>
      <c r="D69" t="s">
        <v>125</v>
      </c>
      <c r="E69">
        <v>651</v>
      </c>
      <c r="F69" t="s">
        <v>81</v>
      </c>
      <c r="G69" t="s">
        <v>99</v>
      </c>
      <c r="H69" t="str">
        <f t="shared" si="2"/>
        <v>Si</v>
      </c>
      <c r="I69" t="s">
        <v>17</v>
      </c>
      <c r="J69" t="s">
        <v>26</v>
      </c>
      <c r="K69" t="s">
        <v>27</v>
      </c>
      <c r="M69" t="str">
        <f t="shared" si="3"/>
        <v>/BMC/SAPL</v>
      </c>
    </row>
    <row r="70" spans="2:13" x14ac:dyDescent="0.25">
      <c r="B70" t="s">
        <v>60</v>
      </c>
      <c r="C70" t="s">
        <v>124</v>
      </c>
      <c r="D70" t="s">
        <v>125</v>
      </c>
      <c r="E70">
        <v>653</v>
      </c>
      <c r="F70" t="s">
        <v>86</v>
      </c>
      <c r="G70" t="s">
        <v>100</v>
      </c>
      <c r="H70" t="str">
        <f t="shared" si="2"/>
        <v>Si</v>
      </c>
      <c r="I70" t="s">
        <v>17</v>
      </c>
      <c r="J70" t="s">
        <v>26</v>
      </c>
      <c r="K70" t="s">
        <v>27</v>
      </c>
      <c r="M70" t="str">
        <f t="shared" si="3"/>
        <v>/BMC/SAPL</v>
      </c>
    </row>
    <row r="71" spans="2:13" x14ac:dyDescent="0.25">
      <c r="B71" t="s">
        <v>60</v>
      </c>
      <c r="C71" t="s">
        <v>124</v>
      </c>
      <c r="D71" t="s">
        <v>125</v>
      </c>
      <c r="E71">
        <v>671</v>
      </c>
      <c r="F71" t="s">
        <v>81</v>
      </c>
      <c r="G71" t="s">
        <v>101</v>
      </c>
      <c r="H71" t="str">
        <f t="shared" si="2"/>
        <v>Si</v>
      </c>
      <c r="I71" t="s">
        <v>17</v>
      </c>
      <c r="J71" t="s">
        <v>26</v>
      </c>
      <c r="K71" t="s">
        <v>27</v>
      </c>
      <c r="M71" t="str">
        <f t="shared" si="3"/>
        <v>/BMC/SAPL</v>
      </c>
    </row>
    <row r="72" spans="2:13" x14ac:dyDescent="0.25">
      <c r="B72" t="s">
        <v>60</v>
      </c>
      <c r="C72" t="s">
        <v>124</v>
      </c>
      <c r="D72" t="s">
        <v>132</v>
      </c>
      <c r="E72">
        <v>352</v>
      </c>
      <c r="F72" t="s">
        <v>133</v>
      </c>
      <c r="G72" t="s">
        <v>102</v>
      </c>
      <c r="H72" t="str">
        <f t="shared" si="2"/>
        <v>Si</v>
      </c>
      <c r="I72" t="s">
        <v>17</v>
      </c>
      <c r="J72" t="s">
        <v>26</v>
      </c>
      <c r="K72" t="s">
        <v>27</v>
      </c>
      <c r="M72" t="str">
        <f t="shared" si="3"/>
        <v>/BMC/SAPL</v>
      </c>
    </row>
    <row r="73" spans="2:13" x14ac:dyDescent="0.25">
      <c r="B73" t="s">
        <v>60</v>
      </c>
      <c r="C73" t="s">
        <v>124</v>
      </c>
      <c r="D73" t="s">
        <v>132</v>
      </c>
      <c r="E73">
        <v>360</v>
      </c>
      <c r="F73" t="s">
        <v>133</v>
      </c>
      <c r="G73" t="s">
        <v>99</v>
      </c>
      <c r="H73" t="str">
        <f t="shared" si="2"/>
        <v>Si</v>
      </c>
      <c r="I73" t="s">
        <v>17</v>
      </c>
      <c r="J73" t="s">
        <v>26</v>
      </c>
      <c r="K73" t="s">
        <v>27</v>
      </c>
      <c r="M73" t="str">
        <f t="shared" si="3"/>
        <v>/BMC/SAPL</v>
      </c>
    </row>
    <row r="74" spans="2:13" x14ac:dyDescent="0.25">
      <c r="B74" t="s">
        <v>13</v>
      </c>
      <c r="C74" t="s">
        <v>135</v>
      </c>
      <c r="D74" t="s">
        <v>135</v>
      </c>
      <c r="E74">
        <v>0</v>
      </c>
      <c r="F74" t="s">
        <v>15</v>
      </c>
      <c r="G74" t="s">
        <v>100</v>
      </c>
      <c r="H74" t="str">
        <f t="shared" si="2"/>
        <v>No</v>
      </c>
      <c r="I74" t="s">
        <v>17</v>
      </c>
      <c r="J74" t="s">
        <v>26</v>
      </c>
      <c r="K74" t="s">
        <v>27</v>
      </c>
      <c r="M74" t="str">
        <f t="shared" si="3"/>
        <v>/BMC/SAPL</v>
      </c>
    </row>
    <row r="75" spans="2:13" x14ac:dyDescent="0.25">
      <c r="B75" t="s">
        <v>13</v>
      </c>
      <c r="C75" t="s">
        <v>137</v>
      </c>
      <c r="D75" t="s">
        <v>137</v>
      </c>
      <c r="E75">
        <v>0</v>
      </c>
      <c r="F75" t="s">
        <v>15</v>
      </c>
      <c r="G75" t="s">
        <v>16</v>
      </c>
      <c r="H75" t="str">
        <f t="shared" si="2"/>
        <v>No</v>
      </c>
      <c r="I75" t="s">
        <v>17</v>
      </c>
      <c r="J75" t="s">
        <v>26</v>
      </c>
      <c r="K75" t="s">
        <v>27</v>
      </c>
      <c r="M75" t="str">
        <f t="shared" si="3"/>
        <v>/BMC/SAPL</v>
      </c>
    </row>
    <row r="76" spans="2:13" x14ac:dyDescent="0.25">
      <c r="B76" t="s">
        <v>13</v>
      </c>
      <c r="C76" t="s">
        <v>138</v>
      </c>
      <c r="D76" t="s">
        <v>138</v>
      </c>
      <c r="E76">
        <v>0</v>
      </c>
      <c r="F76" t="s">
        <v>15</v>
      </c>
      <c r="G76" t="s">
        <v>16</v>
      </c>
      <c r="H76" t="str">
        <f t="shared" si="2"/>
        <v>No</v>
      </c>
      <c r="I76" t="s">
        <v>17</v>
      </c>
      <c r="J76" t="s">
        <v>26</v>
      </c>
      <c r="K76" t="s">
        <v>27</v>
      </c>
      <c r="M76" t="str">
        <f t="shared" si="3"/>
        <v>/BMC/SAPL</v>
      </c>
    </row>
    <row r="77" spans="2:13" x14ac:dyDescent="0.25">
      <c r="B77" t="s">
        <v>13</v>
      </c>
      <c r="C77" t="s">
        <v>139</v>
      </c>
      <c r="D77" t="s">
        <v>139</v>
      </c>
      <c r="E77">
        <v>0</v>
      </c>
      <c r="F77" t="s">
        <v>15</v>
      </c>
      <c r="G77" t="s">
        <v>16</v>
      </c>
      <c r="H77" t="str">
        <f t="shared" si="2"/>
        <v>No</v>
      </c>
      <c r="I77" t="s">
        <v>17</v>
      </c>
      <c r="J77" t="s">
        <v>26</v>
      </c>
      <c r="K77" t="s">
        <v>27</v>
      </c>
      <c r="M77" t="str">
        <f t="shared" si="3"/>
        <v>/BMC/SAPL</v>
      </c>
    </row>
    <row r="78" spans="2:13" x14ac:dyDescent="0.25">
      <c r="B78" t="s">
        <v>13</v>
      </c>
      <c r="C78" t="s">
        <v>140</v>
      </c>
      <c r="D78" t="s">
        <v>140</v>
      </c>
      <c r="E78">
        <v>0</v>
      </c>
      <c r="F78" t="s">
        <v>15</v>
      </c>
      <c r="G78" t="s">
        <v>46</v>
      </c>
      <c r="H78" t="str">
        <f t="shared" si="2"/>
        <v>No</v>
      </c>
      <c r="I78" t="s">
        <v>17</v>
      </c>
      <c r="J78" t="s">
        <v>26</v>
      </c>
      <c r="K78" t="s">
        <v>27</v>
      </c>
      <c r="M78" t="str">
        <f t="shared" si="3"/>
        <v>/BMC/SAPL</v>
      </c>
    </row>
    <row r="79" spans="2:13" x14ac:dyDescent="0.25">
      <c r="B79" t="s">
        <v>13</v>
      </c>
      <c r="C79" t="s">
        <v>141</v>
      </c>
      <c r="D79" t="s">
        <v>141</v>
      </c>
      <c r="E79">
        <v>0</v>
      </c>
      <c r="F79" t="s">
        <v>15</v>
      </c>
      <c r="G79" t="s">
        <v>16</v>
      </c>
      <c r="H79" t="str">
        <f t="shared" si="2"/>
        <v>No</v>
      </c>
      <c r="I79" t="s">
        <v>17</v>
      </c>
      <c r="J79" t="s">
        <v>26</v>
      </c>
      <c r="K79" t="s">
        <v>27</v>
      </c>
      <c r="M79" t="str">
        <f t="shared" si="3"/>
        <v>/BMC/SAPL</v>
      </c>
    </row>
    <row r="80" spans="2:13" x14ac:dyDescent="0.25">
      <c r="B80" t="s">
        <v>13</v>
      </c>
      <c r="C80" t="s">
        <v>142</v>
      </c>
      <c r="D80" t="s">
        <v>142</v>
      </c>
      <c r="E80">
        <v>0</v>
      </c>
      <c r="F80" t="s">
        <v>15</v>
      </c>
      <c r="G80" t="s">
        <v>46</v>
      </c>
      <c r="H80" t="str">
        <f t="shared" si="2"/>
        <v>No</v>
      </c>
      <c r="I80" t="s">
        <v>17</v>
      </c>
      <c r="J80" t="s">
        <v>26</v>
      </c>
      <c r="K80" t="s">
        <v>27</v>
      </c>
      <c r="M80" t="str">
        <f t="shared" si="3"/>
        <v>/BMC/SAPL</v>
      </c>
    </row>
    <row r="81" spans="2:13" x14ac:dyDescent="0.25">
      <c r="B81" t="s">
        <v>13</v>
      </c>
      <c r="C81" t="s">
        <v>143</v>
      </c>
      <c r="D81" t="s">
        <v>143</v>
      </c>
      <c r="E81">
        <v>0</v>
      </c>
      <c r="F81" t="s">
        <v>15</v>
      </c>
      <c r="G81" t="s">
        <v>16</v>
      </c>
      <c r="H81" t="str">
        <f t="shared" si="2"/>
        <v>No</v>
      </c>
      <c r="I81" t="s">
        <v>17</v>
      </c>
      <c r="J81" t="s">
        <v>26</v>
      </c>
      <c r="K81" t="s">
        <v>27</v>
      </c>
      <c r="M81" t="str">
        <f t="shared" si="3"/>
        <v>/BMC/SAPL</v>
      </c>
    </row>
    <row r="82" spans="2:13" x14ac:dyDescent="0.25">
      <c r="B82" t="s">
        <v>60</v>
      </c>
      <c r="C82" t="s">
        <v>144</v>
      </c>
      <c r="D82" t="s">
        <v>144</v>
      </c>
      <c r="E82">
        <v>0</v>
      </c>
      <c r="F82" t="s">
        <v>15</v>
      </c>
      <c r="G82" t="s">
        <v>16</v>
      </c>
      <c r="H82" t="str">
        <f t="shared" si="2"/>
        <v>No</v>
      </c>
      <c r="I82" t="s">
        <v>17</v>
      </c>
      <c r="J82" t="s">
        <v>26</v>
      </c>
      <c r="K82" t="s">
        <v>27</v>
      </c>
      <c r="M82" t="str">
        <f t="shared" si="3"/>
        <v>/BMC/SAPL</v>
      </c>
    </row>
    <row r="83" spans="2:13" x14ac:dyDescent="0.25">
      <c r="B83" t="s">
        <v>13</v>
      </c>
      <c r="C83" t="s">
        <v>145</v>
      </c>
      <c r="D83" t="s">
        <v>145</v>
      </c>
      <c r="E83">
        <v>0</v>
      </c>
      <c r="F83" t="s">
        <v>15</v>
      </c>
      <c r="G83" t="s">
        <v>16</v>
      </c>
      <c r="H83" t="str">
        <f t="shared" si="2"/>
        <v>No</v>
      </c>
      <c r="I83" t="s">
        <v>17</v>
      </c>
      <c r="J83" t="s">
        <v>26</v>
      </c>
      <c r="K83" t="s">
        <v>27</v>
      </c>
      <c r="M83" t="str">
        <f t="shared" si="3"/>
        <v>/BMC/SAPL</v>
      </c>
    </row>
    <row r="84" spans="2:13" x14ac:dyDescent="0.25">
      <c r="B84" t="s">
        <v>13</v>
      </c>
      <c r="C84" t="s">
        <v>146</v>
      </c>
      <c r="D84" t="s">
        <v>146</v>
      </c>
      <c r="E84">
        <v>0</v>
      </c>
      <c r="F84" t="s">
        <v>15</v>
      </c>
      <c r="G84" t="s">
        <v>16</v>
      </c>
      <c r="H84" t="str">
        <f t="shared" si="2"/>
        <v>No</v>
      </c>
      <c r="I84" t="s">
        <v>17</v>
      </c>
      <c r="J84" t="s">
        <v>18</v>
      </c>
      <c r="K84" t="s">
        <v>19</v>
      </c>
      <c r="L84" t="s">
        <v>20</v>
      </c>
      <c r="M84" t="str">
        <f t="shared" si="3"/>
        <v>/BMC/SAPL</v>
      </c>
    </row>
    <row r="85" spans="2:13" x14ac:dyDescent="0.25">
      <c r="B85" t="s">
        <v>13</v>
      </c>
      <c r="C85" t="s">
        <v>147</v>
      </c>
      <c r="D85" t="s">
        <v>147</v>
      </c>
      <c r="E85">
        <v>0</v>
      </c>
      <c r="F85" t="s">
        <v>15</v>
      </c>
      <c r="G85" t="s">
        <v>16</v>
      </c>
      <c r="H85" t="str">
        <f t="shared" si="2"/>
        <v>No</v>
      </c>
      <c r="I85" t="s">
        <v>17</v>
      </c>
      <c r="J85" t="s">
        <v>30</v>
      </c>
      <c r="K85" t="s">
        <v>19</v>
      </c>
      <c r="M85" t="str">
        <f t="shared" si="3"/>
        <v>/BMC/SAPL</v>
      </c>
    </row>
    <row r="86" spans="2:13" x14ac:dyDescent="0.25">
      <c r="B86" t="s">
        <v>13</v>
      </c>
      <c r="C86" t="s">
        <v>148</v>
      </c>
      <c r="D86" t="s">
        <v>148</v>
      </c>
      <c r="E86">
        <v>0</v>
      </c>
      <c r="F86" t="s">
        <v>15</v>
      </c>
      <c r="G86" t="s">
        <v>117</v>
      </c>
      <c r="H86" t="str">
        <f t="shared" si="2"/>
        <v>No</v>
      </c>
      <c r="I86" t="s">
        <v>17</v>
      </c>
      <c r="J86" t="s">
        <v>43</v>
      </c>
      <c r="K86" t="s">
        <v>34</v>
      </c>
      <c r="M86" t="str">
        <f t="shared" si="3"/>
        <v>/BMC/SAPL</v>
      </c>
    </row>
    <row r="87" spans="2:13" x14ac:dyDescent="0.25">
      <c r="B87" t="s">
        <v>13</v>
      </c>
      <c r="C87" t="s">
        <v>149</v>
      </c>
      <c r="D87" t="s">
        <v>149</v>
      </c>
      <c r="E87">
        <v>32</v>
      </c>
      <c r="F87" t="s">
        <v>45</v>
      </c>
      <c r="G87" t="s">
        <v>118</v>
      </c>
      <c r="H87" t="str">
        <f t="shared" si="2"/>
        <v>Si</v>
      </c>
      <c r="I87" t="s">
        <v>17</v>
      </c>
      <c r="J87" t="s">
        <v>43</v>
      </c>
      <c r="K87" t="s">
        <v>34</v>
      </c>
      <c r="M87" t="str">
        <f t="shared" si="3"/>
        <v>/BMC/SAPL</v>
      </c>
    </row>
    <row r="88" spans="2:13" x14ac:dyDescent="0.25">
      <c r="B88" t="s">
        <v>13</v>
      </c>
      <c r="C88" t="s">
        <v>150</v>
      </c>
      <c r="D88" t="s">
        <v>150</v>
      </c>
      <c r="E88">
        <v>0</v>
      </c>
      <c r="F88" t="s">
        <v>15</v>
      </c>
      <c r="G88" t="s">
        <v>16</v>
      </c>
      <c r="H88" t="str">
        <f t="shared" si="2"/>
        <v>No</v>
      </c>
      <c r="I88" t="s">
        <v>17</v>
      </c>
      <c r="J88" t="s">
        <v>43</v>
      </c>
      <c r="K88" t="s">
        <v>34</v>
      </c>
      <c r="M88" t="str">
        <f t="shared" si="3"/>
        <v>/BMC/SAPL</v>
      </c>
    </row>
    <row r="89" spans="2:13" x14ac:dyDescent="0.25">
      <c r="B89" t="s">
        <v>13</v>
      </c>
      <c r="C89" t="s">
        <v>151</v>
      </c>
      <c r="D89" t="s">
        <v>151</v>
      </c>
      <c r="E89">
        <v>0</v>
      </c>
      <c r="F89" t="s">
        <v>15</v>
      </c>
      <c r="G89" t="s">
        <v>16</v>
      </c>
      <c r="H89" t="str">
        <f t="shared" si="2"/>
        <v>No</v>
      </c>
      <c r="I89" t="s">
        <v>17</v>
      </c>
      <c r="J89" t="s">
        <v>43</v>
      </c>
      <c r="K89" t="s">
        <v>34</v>
      </c>
      <c r="M89" t="str">
        <f t="shared" si="3"/>
        <v>/BMC/SAPL</v>
      </c>
    </row>
    <row r="90" spans="2:13" x14ac:dyDescent="0.25">
      <c r="B90" t="s">
        <v>60</v>
      </c>
      <c r="C90" t="s">
        <v>152</v>
      </c>
      <c r="D90" t="s">
        <v>152</v>
      </c>
      <c r="E90">
        <v>0</v>
      </c>
      <c r="F90" t="s">
        <v>15</v>
      </c>
      <c r="G90" t="s">
        <v>16</v>
      </c>
      <c r="H90" t="str">
        <f t="shared" si="2"/>
        <v>No</v>
      </c>
      <c r="I90" t="s">
        <v>17</v>
      </c>
      <c r="J90" t="s">
        <v>43</v>
      </c>
      <c r="K90" t="s">
        <v>34</v>
      </c>
      <c r="M90" t="str">
        <f t="shared" si="3"/>
        <v>/BMC/SAPL</v>
      </c>
    </row>
    <row r="91" spans="2:13" x14ac:dyDescent="0.25">
      <c r="B91" t="s">
        <v>13</v>
      </c>
      <c r="C91" t="s">
        <v>153</v>
      </c>
      <c r="D91" t="s">
        <v>153</v>
      </c>
      <c r="E91">
        <v>7</v>
      </c>
      <c r="F91" t="s">
        <v>45</v>
      </c>
      <c r="G91" t="s">
        <v>16</v>
      </c>
      <c r="H91" t="str">
        <f t="shared" si="2"/>
        <v>Si</v>
      </c>
      <c r="I91" t="s">
        <v>17</v>
      </c>
      <c r="J91" t="s">
        <v>43</v>
      </c>
      <c r="K91" t="s">
        <v>34</v>
      </c>
      <c r="M91" t="str">
        <f t="shared" si="3"/>
        <v>/BMC/SAPL</v>
      </c>
    </row>
    <row r="92" spans="2:13" x14ac:dyDescent="0.25">
      <c r="B92" t="s">
        <v>13</v>
      </c>
      <c r="C92" t="s">
        <v>154</v>
      </c>
      <c r="D92" t="s">
        <v>154</v>
      </c>
      <c r="E92">
        <v>10</v>
      </c>
      <c r="F92" t="s">
        <v>45</v>
      </c>
      <c r="G92" t="s">
        <v>16</v>
      </c>
      <c r="H92" t="str">
        <f t="shared" si="2"/>
        <v>Si</v>
      </c>
      <c r="I92" t="s">
        <v>17</v>
      </c>
      <c r="J92" t="s">
        <v>43</v>
      </c>
      <c r="K92" t="s">
        <v>34</v>
      </c>
      <c r="M92" t="str">
        <f t="shared" si="3"/>
        <v>/BMC/SAPL</v>
      </c>
    </row>
    <row r="93" spans="2:13" x14ac:dyDescent="0.25">
      <c r="B93" t="s">
        <v>13</v>
      </c>
      <c r="C93" t="s">
        <v>155</v>
      </c>
      <c r="D93" t="s">
        <v>156</v>
      </c>
      <c r="E93">
        <v>8</v>
      </c>
      <c r="F93" t="s">
        <v>133</v>
      </c>
      <c r="G93" t="s">
        <v>126</v>
      </c>
      <c r="H93" t="str">
        <f t="shared" si="2"/>
        <v>Si</v>
      </c>
      <c r="I93" t="s">
        <v>17</v>
      </c>
      <c r="J93" t="s">
        <v>43</v>
      </c>
      <c r="K93" t="s">
        <v>34</v>
      </c>
      <c r="M93" t="str">
        <f t="shared" si="3"/>
        <v>/BMC/SAPL</v>
      </c>
    </row>
    <row r="94" spans="2:13" x14ac:dyDescent="0.25">
      <c r="B94" t="s">
        <v>13</v>
      </c>
      <c r="C94" t="s">
        <v>155</v>
      </c>
      <c r="D94" t="s">
        <v>156</v>
      </c>
      <c r="E94">
        <v>31</v>
      </c>
      <c r="F94" t="s">
        <v>133</v>
      </c>
      <c r="G94" t="s">
        <v>83</v>
      </c>
      <c r="H94" t="str">
        <f t="shared" si="2"/>
        <v>Si</v>
      </c>
      <c r="I94" t="s">
        <v>17</v>
      </c>
      <c r="J94" t="s">
        <v>43</v>
      </c>
      <c r="K94" t="s">
        <v>34</v>
      </c>
      <c r="M94" t="str">
        <f t="shared" si="3"/>
        <v>/BMC/SAPL</v>
      </c>
    </row>
    <row r="95" spans="2:13" x14ac:dyDescent="0.25">
      <c r="B95" t="s">
        <v>13</v>
      </c>
      <c r="C95" t="s">
        <v>155</v>
      </c>
      <c r="D95" t="s">
        <v>156</v>
      </c>
      <c r="E95">
        <v>454</v>
      </c>
      <c r="F95" t="s">
        <v>133</v>
      </c>
      <c r="G95" t="s">
        <v>127</v>
      </c>
      <c r="H95" t="str">
        <f t="shared" si="2"/>
        <v>Si</v>
      </c>
      <c r="I95" t="s">
        <v>17</v>
      </c>
      <c r="J95" t="s">
        <v>43</v>
      </c>
      <c r="K95" t="s">
        <v>34</v>
      </c>
      <c r="M95" t="str">
        <f t="shared" si="3"/>
        <v>/BMC/SAPL</v>
      </c>
    </row>
    <row r="96" spans="2:13" x14ac:dyDescent="0.25">
      <c r="B96" t="s">
        <v>13</v>
      </c>
      <c r="C96" t="s">
        <v>157</v>
      </c>
      <c r="D96" t="s">
        <v>157</v>
      </c>
      <c r="E96">
        <v>0</v>
      </c>
      <c r="F96" t="s">
        <v>15</v>
      </c>
      <c r="G96" t="s">
        <v>83</v>
      </c>
      <c r="H96" t="str">
        <f t="shared" si="2"/>
        <v>No</v>
      </c>
      <c r="I96" t="s">
        <v>17</v>
      </c>
      <c r="J96" t="s">
        <v>43</v>
      </c>
      <c r="K96" t="s">
        <v>34</v>
      </c>
      <c r="M96" t="str">
        <f t="shared" si="3"/>
        <v>/BMC/SAPL</v>
      </c>
    </row>
    <row r="97" spans="2:13" x14ac:dyDescent="0.25">
      <c r="B97" t="s">
        <v>13</v>
      </c>
      <c r="C97" t="s">
        <v>158</v>
      </c>
      <c r="D97" t="s">
        <v>158</v>
      </c>
      <c r="E97">
        <v>29</v>
      </c>
      <c r="F97" t="s">
        <v>45</v>
      </c>
      <c r="G97" t="s">
        <v>128</v>
      </c>
      <c r="H97" t="str">
        <f t="shared" si="2"/>
        <v>Si</v>
      </c>
      <c r="I97" t="s">
        <v>17</v>
      </c>
      <c r="J97" t="s">
        <v>43</v>
      </c>
      <c r="K97" t="s">
        <v>34</v>
      </c>
      <c r="M97" t="str">
        <f t="shared" si="3"/>
        <v>/BMC/SAPL</v>
      </c>
    </row>
    <row r="98" spans="2:13" x14ac:dyDescent="0.25">
      <c r="B98" t="s">
        <v>13</v>
      </c>
      <c r="C98" t="s">
        <v>159</v>
      </c>
      <c r="D98" t="s">
        <v>159</v>
      </c>
      <c r="E98">
        <v>0</v>
      </c>
      <c r="F98" t="s">
        <v>15</v>
      </c>
      <c r="G98" t="s">
        <v>129</v>
      </c>
      <c r="H98" t="str">
        <f t="shared" si="2"/>
        <v>No</v>
      </c>
      <c r="I98" t="s">
        <v>17</v>
      </c>
      <c r="J98" t="s">
        <v>43</v>
      </c>
      <c r="K98" t="s">
        <v>34</v>
      </c>
      <c r="M98" t="str">
        <f t="shared" si="3"/>
        <v>/BMC/SAPL</v>
      </c>
    </row>
    <row r="99" spans="2:13" x14ac:dyDescent="0.25">
      <c r="B99" t="s">
        <v>13</v>
      </c>
      <c r="C99" t="s">
        <v>160</v>
      </c>
      <c r="D99" t="s">
        <v>160</v>
      </c>
      <c r="E99">
        <v>11</v>
      </c>
      <c r="F99" t="s">
        <v>45</v>
      </c>
      <c r="G99" t="s">
        <v>130</v>
      </c>
      <c r="H99" t="str">
        <f t="shared" si="2"/>
        <v>Si</v>
      </c>
      <c r="I99" t="s">
        <v>17</v>
      </c>
      <c r="J99" t="s">
        <v>43</v>
      </c>
      <c r="K99" t="s">
        <v>34</v>
      </c>
      <c r="M99" t="str">
        <f t="shared" si="3"/>
        <v>/BMC/SAPL</v>
      </c>
    </row>
    <row r="100" spans="2:13" x14ac:dyDescent="0.25">
      <c r="B100" t="s">
        <v>13</v>
      </c>
      <c r="C100" t="s">
        <v>161</v>
      </c>
      <c r="D100" t="s">
        <v>161</v>
      </c>
      <c r="E100">
        <v>0</v>
      </c>
      <c r="F100" t="s">
        <v>15</v>
      </c>
      <c r="G100" t="s">
        <v>131</v>
      </c>
      <c r="H100" t="str">
        <f t="shared" si="2"/>
        <v>No</v>
      </c>
      <c r="I100" t="s">
        <v>17</v>
      </c>
      <c r="J100" t="s">
        <v>43</v>
      </c>
      <c r="K100" t="s">
        <v>34</v>
      </c>
      <c r="M100" t="str">
        <f t="shared" si="3"/>
        <v>/BMC/SAPL</v>
      </c>
    </row>
    <row r="101" spans="2:13" x14ac:dyDescent="0.25">
      <c r="B101" t="s">
        <v>13</v>
      </c>
      <c r="C101" t="s">
        <v>162</v>
      </c>
      <c r="D101" t="s">
        <v>162</v>
      </c>
      <c r="E101">
        <v>0</v>
      </c>
      <c r="F101" t="s">
        <v>15</v>
      </c>
      <c r="G101" t="s">
        <v>83</v>
      </c>
      <c r="H101" t="str">
        <f t="shared" si="2"/>
        <v>No</v>
      </c>
      <c r="I101" t="s">
        <v>17</v>
      </c>
      <c r="J101" t="s">
        <v>43</v>
      </c>
      <c r="K101" t="s">
        <v>34</v>
      </c>
      <c r="M101" t="str">
        <f t="shared" si="3"/>
        <v>/BMC/SAPL</v>
      </c>
    </row>
    <row r="102" spans="2:13" x14ac:dyDescent="0.25">
      <c r="B102" t="s">
        <v>13</v>
      </c>
      <c r="C102" t="s">
        <v>163</v>
      </c>
      <c r="D102" t="s">
        <v>163</v>
      </c>
      <c r="E102">
        <v>0</v>
      </c>
      <c r="F102" t="s">
        <v>15</v>
      </c>
      <c r="G102" t="s">
        <v>134</v>
      </c>
      <c r="H102" t="str">
        <f t="shared" si="2"/>
        <v>No</v>
      </c>
      <c r="I102" t="s">
        <v>17</v>
      </c>
      <c r="J102" t="s">
        <v>43</v>
      </c>
      <c r="K102" t="s">
        <v>34</v>
      </c>
      <c r="M102" t="str">
        <f t="shared" si="3"/>
        <v>/BMC/SAPL</v>
      </c>
    </row>
    <row r="103" spans="2:13" x14ac:dyDescent="0.25">
      <c r="B103" t="s">
        <v>13</v>
      </c>
      <c r="C103" t="s">
        <v>164</v>
      </c>
      <c r="D103" t="s">
        <v>164</v>
      </c>
      <c r="E103">
        <v>0</v>
      </c>
      <c r="F103" t="s">
        <v>15</v>
      </c>
      <c r="G103" t="s">
        <v>134</v>
      </c>
      <c r="H103" t="str">
        <f t="shared" si="2"/>
        <v>No</v>
      </c>
      <c r="I103" t="s">
        <v>17</v>
      </c>
      <c r="J103" t="s">
        <v>43</v>
      </c>
      <c r="K103" t="s">
        <v>34</v>
      </c>
      <c r="M103" t="str">
        <f t="shared" si="3"/>
        <v>/BMC/SAPL</v>
      </c>
    </row>
    <row r="104" spans="2:13" x14ac:dyDescent="0.25">
      <c r="B104" t="s">
        <v>13</v>
      </c>
      <c r="C104" t="s">
        <v>165</v>
      </c>
      <c r="D104" t="s">
        <v>165</v>
      </c>
      <c r="E104">
        <v>0</v>
      </c>
      <c r="F104" t="s">
        <v>15</v>
      </c>
      <c r="G104" t="s">
        <v>16</v>
      </c>
      <c r="H104" t="str">
        <f t="shared" si="2"/>
        <v>No</v>
      </c>
      <c r="I104" t="s">
        <v>17</v>
      </c>
      <c r="J104" t="s">
        <v>136</v>
      </c>
      <c r="K104" t="s">
        <v>27</v>
      </c>
      <c r="M104" t="str">
        <f t="shared" si="3"/>
        <v>/BMC/SAPL</v>
      </c>
    </row>
    <row r="105" spans="2:13" x14ac:dyDescent="0.25">
      <c r="B105" t="s">
        <v>166</v>
      </c>
      <c r="C105" t="s">
        <v>167</v>
      </c>
      <c r="D105" t="s">
        <v>167</v>
      </c>
      <c r="E105">
        <v>0</v>
      </c>
      <c r="F105" t="s">
        <v>15</v>
      </c>
      <c r="G105" t="s">
        <v>16</v>
      </c>
      <c r="H105" t="str">
        <f t="shared" si="2"/>
        <v>No</v>
      </c>
      <c r="I105" t="s">
        <v>17</v>
      </c>
      <c r="J105" t="s">
        <v>136</v>
      </c>
      <c r="K105" t="s">
        <v>27</v>
      </c>
      <c r="M105" t="str">
        <f t="shared" si="3"/>
        <v>/BMC/SAPL</v>
      </c>
    </row>
    <row r="106" spans="2:13" x14ac:dyDescent="0.25">
      <c r="B106" t="s">
        <v>13</v>
      </c>
      <c r="C106" t="s">
        <v>168</v>
      </c>
      <c r="D106" t="s">
        <v>168</v>
      </c>
      <c r="E106">
        <v>0</v>
      </c>
      <c r="F106" t="s">
        <v>15</v>
      </c>
      <c r="G106" t="s">
        <v>16</v>
      </c>
      <c r="H106" t="str">
        <f t="shared" si="2"/>
        <v>No</v>
      </c>
      <c r="I106" t="s">
        <v>17</v>
      </c>
      <c r="J106" t="s">
        <v>136</v>
      </c>
      <c r="K106" t="s">
        <v>27</v>
      </c>
      <c r="M106" t="str">
        <f t="shared" si="3"/>
        <v>/BMC/SAPL</v>
      </c>
    </row>
    <row r="107" spans="2:13" x14ac:dyDescent="0.25">
      <c r="B107" t="s">
        <v>13</v>
      </c>
      <c r="C107" t="s">
        <v>169</v>
      </c>
      <c r="D107" t="s">
        <v>169</v>
      </c>
      <c r="E107">
        <v>0</v>
      </c>
      <c r="F107" t="s">
        <v>15</v>
      </c>
      <c r="G107" t="s">
        <v>16</v>
      </c>
      <c r="H107" t="str">
        <f t="shared" si="2"/>
        <v>No</v>
      </c>
      <c r="I107" t="s">
        <v>17</v>
      </c>
      <c r="J107" t="s">
        <v>30</v>
      </c>
      <c r="K107" t="s">
        <v>19</v>
      </c>
      <c r="M107" t="str">
        <f t="shared" si="3"/>
        <v>/BMC/SAPL</v>
      </c>
    </row>
    <row r="108" spans="2:13" x14ac:dyDescent="0.25">
      <c r="B108" t="s">
        <v>13</v>
      </c>
      <c r="C108" t="s">
        <v>170</v>
      </c>
      <c r="D108" t="s">
        <v>170</v>
      </c>
      <c r="E108">
        <v>0</v>
      </c>
      <c r="F108" t="s">
        <v>15</v>
      </c>
      <c r="G108" t="s">
        <v>16</v>
      </c>
      <c r="H108" t="str">
        <f t="shared" si="2"/>
        <v>No</v>
      </c>
      <c r="I108" t="s">
        <v>17</v>
      </c>
      <c r="J108" t="s">
        <v>18</v>
      </c>
      <c r="K108" t="s">
        <v>19</v>
      </c>
      <c r="L108" t="s">
        <v>20</v>
      </c>
      <c r="M108" t="str">
        <f t="shared" si="3"/>
        <v>/BMC/SAPL</v>
      </c>
    </row>
    <row r="109" spans="2:13" x14ac:dyDescent="0.25">
      <c r="B109" t="s">
        <v>13</v>
      </c>
      <c r="C109" t="s">
        <v>171</v>
      </c>
      <c r="D109" t="s">
        <v>172</v>
      </c>
      <c r="E109">
        <v>28</v>
      </c>
      <c r="F109" t="s">
        <v>133</v>
      </c>
      <c r="G109" t="s">
        <v>16</v>
      </c>
      <c r="H109" t="str">
        <f t="shared" si="2"/>
        <v>Si</v>
      </c>
      <c r="I109" t="s">
        <v>17</v>
      </c>
      <c r="J109" t="s">
        <v>30</v>
      </c>
      <c r="K109" t="s">
        <v>19</v>
      </c>
      <c r="M109" t="str">
        <f t="shared" si="3"/>
        <v>/BMC/SAPL</v>
      </c>
    </row>
    <row r="110" spans="2:13" x14ac:dyDescent="0.25">
      <c r="B110" t="s">
        <v>13</v>
      </c>
      <c r="C110" t="s">
        <v>171</v>
      </c>
      <c r="D110" t="s">
        <v>173</v>
      </c>
      <c r="E110">
        <v>125</v>
      </c>
      <c r="F110" t="s">
        <v>174</v>
      </c>
      <c r="G110" t="s">
        <v>16</v>
      </c>
      <c r="H110" t="str">
        <f t="shared" si="2"/>
        <v>Si</v>
      </c>
      <c r="I110" t="s">
        <v>17</v>
      </c>
      <c r="J110" t="s">
        <v>26</v>
      </c>
      <c r="K110" t="s">
        <v>27</v>
      </c>
      <c r="M110" t="str">
        <f t="shared" si="3"/>
        <v>/BMC/SAPL</v>
      </c>
    </row>
    <row r="111" spans="2:13" x14ac:dyDescent="0.25">
      <c r="B111" t="s">
        <v>13</v>
      </c>
      <c r="C111" t="s">
        <v>177</v>
      </c>
      <c r="D111" t="s">
        <v>177</v>
      </c>
      <c r="E111">
        <v>0</v>
      </c>
      <c r="F111" t="s">
        <v>15</v>
      </c>
      <c r="G111" t="s">
        <v>16</v>
      </c>
      <c r="H111" t="str">
        <f t="shared" si="2"/>
        <v>No</v>
      </c>
      <c r="I111" t="s">
        <v>17</v>
      </c>
      <c r="J111" t="s">
        <v>18</v>
      </c>
      <c r="K111" t="s">
        <v>19</v>
      </c>
      <c r="L111" t="s">
        <v>20</v>
      </c>
      <c r="M111" t="str">
        <f t="shared" si="3"/>
        <v>/BMC/SAPL</v>
      </c>
    </row>
    <row r="112" spans="2:13" x14ac:dyDescent="0.25">
      <c r="B112" t="s">
        <v>13</v>
      </c>
      <c r="C112" t="s">
        <v>178</v>
      </c>
      <c r="D112" t="s">
        <v>178</v>
      </c>
      <c r="E112">
        <v>0</v>
      </c>
      <c r="F112" t="s">
        <v>15</v>
      </c>
      <c r="G112" t="s">
        <v>16</v>
      </c>
      <c r="H112" t="str">
        <f t="shared" si="2"/>
        <v>No</v>
      </c>
      <c r="I112" t="s">
        <v>17</v>
      </c>
      <c r="J112" t="s">
        <v>43</v>
      </c>
      <c r="K112" t="s">
        <v>34</v>
      </c>
      <c r="M112" t="str">
        <f t="shared" si="3"/>
        <v>/BMC/SAPL</v>
      </c>
    </row>
    <row r="113" spans="2:13" x14ac:dyDescent="0.25">
      <c r="B113" t="s">
        <v>13</v>
      </c>
      <c r="C113" t="s">
        <v>179</v>
      </c>
      <c r="D113" t="s">
        <v>179</v>
      </c>
      <c r="E113">
        <v>0</v>
      </c>
      <c r="F113" t="s">
        <v>15</v>
      </c>
      <c r="G113" t="s">
        <v>16</v>
      </c>
      <c r="H113" t="str">
        <f t="shared" si="2"/>
        <v>No</v>
      </c>
      <c r="I113" t="s">
        <v>17</v>
      </c>
      <c r="J113" t="s">
        <v>43</v>
      </c>
      <c r="K113" t="s">
        <v>34</v>
      </c>
      <c r="M113" t="str">
        <f t="shared" si="3"/>
        <v>/BMC/SAPL</v>
      </c>
    </row>
    <row r="114" spans="2:13" x14ac:dyDescent="0.25">
      <c r="B114" t="s">
        <v>13</v>
      </c>
      <c r="C114" t="s">
        <v>180</v>
      </c>
      <c r="D114" t="s">
        <v>180</v>
      </c>
      <c r="E114">
        <v>0</v>
      </c>
      <c r="F114" t="s">
        <v>15</v>
      </c>
      <c r="G114" t="s">
        <v>16</v>
      </c>
      <c r="H114" t="str">
        <f t="shared" si="2"/>
        <v>No</v>
      </c>
      <c r="I114" t="s">
        <v>17</v>
      </c>
      <c r="J114" t="s">
        <v>43</v>
      </c>
      <c r="K114" t="s">
        <v>34</v>
      </c>
      <c r="M114" t="str">
        <f t="shared" si="3"/>
        <v>/BMC/SAPL</v>
      </c>
    </row>
    <row r="115" spans="2:13" x14ac:dyDescent="0.25">
      <c r="B115" t="s">
        <v>13</v>
      </c>
      <c r="C115" t="s">
        <v>181</v>
      </c>
      <c r="D115" t="s">
        <v>181</v>
      </c>
      <c r="E115">
        <v>0</v>
      </c>
      <c r="F115" t="s">
        <v>15</v>
      </c>
      <c r="G115" t="s">
        <v>16</v>
      </c>
      <c r="H115" t="str">
        <f t="shared" si="2"/>
        <v>No</v>
      </c>
      <c r="I115" t="s">
        <v>17</v>
      </c>
      <c r="J115" t="s">
        <v>18</v>
      </c>
      <c r="K115" t="s">
        <v>19</v>
      </c>
      <c r="L115" t="s">
        <v>20</v>
      </c>
      <c r="M115" t="str">
        <f t="shared" si="3"/>
        <v>/BMC/SAPM</v>
      </c>
    </row>
    <row r="116" spans="2:13" x14ac:dyDescent="0.25">
      <c r="B116" t="s">
        <v>13</v>
      </c>
      <c r="C116" t="s">
        <v>182</v>
      </c>
      <c r="D116" t="s">
        <v>182</v>
      </c>
      <c r="E116">
        <v>0</v>
      </c>
      <c r="F116" t="s">
        <v>15</v>
      </c>
      <c r="G116" t="s">
        <v>16</v>
      </c>
      <c r="H116" t="str">
        <f t="shared" si="2"/>
        <v>No</v>
      </c>
      <c r="I116" t="s">
        <v>17</v>
      </c>
      <c r="J116" t="s">
        <v>18</v>
      </c>
      <c r="K116" t="s">
        <v>19</v>
      </c>
      <c r="L116" t="s">
        <v>20</v>
      </c>
      <c r="M116" t="str">
        <f t="shared" si="3"/>
        <v>/BMC/SAPM</v>
      </c>
    </row>
    <row r="117" spans="2:13" x14ac:dyDescent="0.25">
      <c r="B117" t="s">
        <v>13</v>
      </c>
      <c r="C117" t="s">
        <v>183</v>
      </c>
      <c r="D117" t="s">
        <v>183</v>
      </c>
      <c r="E117">
        <v>0</v>
      </c>
      <c r="F117" t="s">
        <v>15</v>
      </c>
      <c r="G117" t="s">
        <v>46</v>
      </c>
      <c r="H117" t="str">
        <f t="shared" si="2"/>
        <v>No</v>
      </c>
      <c r="I117" t="s">
        <v>17</v>
      </c>
      <c r="J117" t="s">
        <v>57</v>
      </c>
      <c r="K117" t="s">
        <v>58</v>
      </c>
      <c r="M117" t="str">
        <f t="shared" si="3"/>
        <v>/BMC/SAPM</v>
      </c>
    </row>
    <row r="118" spans="2:13" x14ac:dyDescent="0.25">
      <c r="B118" t="s">
        <v>13</v>
      </c>
      <c r="C118" t="s">
        <v>184</v>
      </c>
      <c r="D118" t="s">
        <v>184</v>
      </c>
      <c r="E118">
        <v>0</v>
      </c>
      <c r="F118" t="s">
        <v>15</v>
      </c>
      <c r="G118" t="s">
        <v>16</v>
      </c>
      <c r="H118" t="str">
        <f t="shared" si="2"/>
        <v>No</v>
      </c>
      <c r="I118" t="s">
        <v>17</v>
      </c>
      <c r="J118" t="s">
        <v>43</v>
      </c>
      <c r="K118" t="s">
        <v>34</v>
      </c>
      <c r="M118" t="str">
        <f t="shared" si="3"/>
        <v>/BMC/SAPM</v>
      </c>
    </row>
    <row r="119" spans="2:13" x14ac:dyDescent="0.25">
      <c r="B119" t="s">
        <v>13</v>
      </c>
      <c r="C119" t="s">
        <v>185</v>
      </c>
      <c r="D119" t="s">
        <v>185</v>
      </c>
      <c r="E119">
        <v>110</v>
      </c>
      <c r="F119" t="s">
        <v>45</v>
      </c>
      <c r="G119" t="s">
        <v>16</v>
      </c>
      <c r="H119" t="str">
        <f t="shared" si="2"/>
        <v>Si</v>
      </c>
      <c r="I119" t="s">
        <v>17</v>
      </c>
      <c r="J119" t="s">
        <v>26</v>
      </c>
      <c r="K119" t="s">
        <v>27</v>
      </c>
      <c r="M119" t="str">
        <f t="shared" si="3"/>
        <v>/BMC/SAPM</v>
      </c>
    </row>
    <row r="120" spans="2:13" x14ac:dyDescent="0.25">
      <c r="B120" t="s">
        <v>13</v>
      </c>
      <c r="C120" t="s">
        <v>186</v>
      </c>
      <c r="D120" t="s">
        <v>186</v>
      </c>
      <c r="E120">
        <v>32</v>
      </c>
      <c r="F120" t="s">
        <v>45</v>
      </c>
      <c r="G120" t="s">
        <v>16</v>
      </c>
      <c r="H120" t="str">
        <f t="shared" si="2"/>
        <v>Si</v>
      </c>
      <c r="I120" t="s">
        <v>17</v>
      </c>
      <c r="J120" t="s">
        <v>43</v>
      </c>
      <c r="K120" t="s">
        <v>34</v>
      </c>
      <c r="M120" t="str">
        <f t="shared" si="3"/>
        <v>/BMC/SAPM</v>
      </c>
    </row>
    <row r="121" spans="2:13" x14ac:dyDescent="0.25">
      <c r="B121" t="s">
        <v>13</v>
      </c>
      <c r="C121" t="s">
        <v>187</v>
      </c>
      <c r="D121" t="s">
        <v>187</v>
      </c>
      <c r="E121">
        <v>0</v>
      </c>
      <c r="F121" t="s">
        <v>15</v>
      </c>
      <c r="G121" t="s">
        <v>46</v>
      </c>
      <c r="H121" t="str">
        <f t="shared" si="2"/>
        <v>No</v>
      </c>
      <c r="I121" t="s">
        <v>17</v>
      </c>
      <c r="J121" t="s">
        <v>43</v>
      </c>
      <c r="K121" t="s">
        <v>34</v>
      </c>
      <c r="M121" t="str">
        <f t="shared" si="3"/>
        <v>/BMC/STU3</v>
      </c>
    </row>
    <row r="122" spans="2:13" x14ac:dyDescent="0.25">
      <c r="B122" t="s">
        <v>13</v>
      </c>
      <c r="C122" t="s">
        <v>188</v>
      </c>
      <c r="D122" t="s">
        <v>188</v>
      </c>
      <c r="E122">
        <v>11</v>
      </c>
      <c r="F122" t="s">
        <v>45</v>
      </c>
      <c r="G122" t="s">
        <v>46</v>
      </c>
      <c r="H122" t="str">
        <f t="shared" si="2"/>
        <v>Si</v>
      </c>
      <c r="I122" t="s">
        <v>17</v>
      </c>
      <c r="J122" t="s">
        <v>18</v>
      </c>
      <c r="K122" t="s">
        <v>19</v>
      </c>
      <c r="L122" t="s">
        <v>20</v>
      </c>
      <c r="M122" t="str">
        <f t="shared" si="3"/>
        <v>/BMC/STU3</v>
      </c>
    </row>
    <row r="123" spans="2:13" x14ac:dyDescent="0.25">
      <c r="B123" t="s">
        <v>13</v>
      </c>
      <c r="C123" t="s">
        <v>189</v>
      </c>
      <c r="D123" t="s">
        <v>189</v>
      </c>
      <c r="E123">
        <v>285</v>
      </c>
      <c r="F123" t="s">
        <v>24</v>
      </c>
      <c r="G123" t="s">
        <v>134</v>
      </c>
      <c r="H123" t="str">
        <f t="shared" si="2"/>
        <v>Si</v>
      </c>
      <c r="I123" t="s">
        <v>17</v>
      </c>
      <c r="J123" t="s">
        <v>18</v>
      </c>
      <c r="K123" t="s">
        <v>19</v>
      </c>
      <c r="L123" t="s">
        <v>20</v>
      </c>
      <c r="M123" t="str">
        <f t="shared" si="3"/>
        <v>/BMC/Y&gt;CO</v>
      </c>
    </row>
    <row r="124" spans="2:13" x14ac:dyDescent="0.25">
      <c r="B124" t="s">
        <v>13</v>
      </c>
      <c r="C124" t="s">
        <v>189</v>
      </c>
      <c r="D124" t="s">
        <v>189</v>
      </c>
      <c r="E124">
        <v>363</v>
      </c>
      <c r="F124" t="s">
        <v>24</v>
      </c>
      <c r="G124" t="s">
        <v>134</v>
      </c>
      <c r="H124" t="str">
        <f t="shared" si="2"/>
        <v>Si</v>
      </c>
      <c r="I124" t="s">
        <v>17</v>
      </c>
      <c r="J124" t="s">
        <v>18</v>
      </c>
      <c r="K124" t="s">
        <v>19</v>
      </c>
      <c r="L124" t="s">
        <v>20</v>
      </c>
      <c r="M124" t="str">
        <f t="shared" si="3"/>
        <v>/BMC/Y&gt;CO</v>
      </c>
    </row>
    <row r="125" spans="2:13" x14ac:dyDescent="0.25">
      <c r="B125" t="s">
        <v>13</v>
      </c>
      <c r="C125" t="s">
        <v>189</v>
      </c>
      <c r="D125" t="s">
        <v>189</v>
      </c>
      <c r="E125">
        <v>396</v>
      </c>
      <c r="F125" t="s">
        <v>174</v>
      </c>
      <c r="G125" t="s">
        <v>134</v>
      </c>
      <c r="H125" t="str">
        <f t="shared" si="2"/>
        <v>Si</v>
      </c>
      <c r="I125" t="s">
        <v>17</v>
      </c>
      <c r="J125" t="s">
        <v>18</v>
      </c>
      <c r="K125" t="s">
        <v>19</v>
      </c>
      <c r="L125" t="s">
        <v>20</v>
      </c>
      <c r="M125" t="str">
        <f t="shared" si="3"/>
        <v>/BMC/Y&gt;CO</v>
      </c>
    </row>
    <row r="126" spans="2:13" x14ac:dyDescent="0.25">
      <c r="B126" t="s">
        <v>13</v>
      </c>
      <c r="C126" t="s">
        <v>189</v>
      </c>
      <c r="D126" t="s">
        <v>189</v>
      </c>
      <c r="E126">
        <v>439</v>
      </c>
      <c r="F126" t="s">
        <v>24</v>
      </c>
      <c r="G126" t="s">
        <v>16</v>
      </c>
      <c r="H126" t="str">
        <f t="shared" si="2"/>
        <v>Si</v>
      </c>
      <c r="I126" t="s">
        <v>17</v>
      </c>
      <c r="J126" t="s">
        <v>18</v>
      </c>
      <c r="K126" t="s">
        <v>19</v>
      </c>
      <c r="L126" t="s">
        <v>20</v>
      </c>
      <c r="M126" t="str">
        <f t="shared" si="3"/>
        <v>/BMC/Y&gt;CO</v>
      </c>
    </row>
    <row r="127" spans="2:13" x14ac:dyDescent="0.25">
      <c r="B127" t="s">
        <v>13</v>
      </c>
      <c r="C127" t="s">
        <v>189</v>
      </c>
      <c r="D127" t="s">
        <v>189</v>
      </c>
      <c r="E127">
        <v>580</v>
      </c>
      <c r="F127" t="s">
        <v>24</v>
      </c>
      <c r="G127" t="s">
        <v>46</v>
      </c>
      <c r="H127" t="str">
        <f t="shared" si="2"/>
        <v>Si</v>
      </c>
      <c r="I127" t="s">
        <v>17</v>
      </c>
      <c r="J127" t="s">
        <v>18</v>
      </c>
      <c r="K127" t="s">
        <v>19</v>
      </c>
      <c r="L127" t="s">
        <v>20</v>
      </c>
      <c r="M127" t="str">
        <f t="shared" si="3"/>
        <v>/BMC/Y&gt;CO</v>
      </c>
    </row>
    <row r="128" spans="2:13" x14ac:dyDescent="0.25">
      <c r="B128" t="s">
        <v>13</v>
      </c>
      <c r="C128" t="s">
        <v>190</v>
      </c>
      <c r="D128" t="s">
        <v>190</v>
      </c>
      <c r="E128">
        <v>0</v>
      </c>
      <c r="F128" t="s">
        <v>15</v>
      </c>
      <c r="G128" t="s">
        <v>16</v>
      </c>
      <c r="H128" t="str">
        <f t="shared" si="2"/>
        <v>No</v>
      </c>
      <c r="I128" t="s">
        <v>17</v>
      </c>
      <c r="J128" t="s">
        <v>18</v>
      </c>
      <c r="K128" t="s">
        <v>19</v>
      </c>
      <c r="L128" t="s">
        <v>20</v>
      </c>
      <c r="M128" t="str">
        <f t="shared" si="3"/>
        <v>/BMC/Y&gt;OP</v>
      </c>
    </row>
    <row r="129" spans="2:13" x14ac:dyDescent="0.25">
      <c r="B129" t="s">
        <v>13</v>
      </c>
      <c r="C129" t="s">
        <v>191</v>
      </c>
      <c r="D129" t="s">
        <v>191</v>
      </c>
      <c r="E129">
        <v>0</v>
      </c>
      <c r="F129" t="s">
        <v>15</v>
      </c>
      <c r="G129" t="s">
        <v>46</v>
      </c>
      <c r="H129" t="str">
        <f t="shared" si="2"/>
        <v>No</v>
      </c>
      <c r="I129" t="s">
        <v>17</v>
      </c>
      <c r="J129" t="s">
        <v>18</v>
      </c>
      <c r="K129" t="s">
        <v>19</v>
      </c>
      <c r="L129" t="s">
        <v>20</v>
      </c>
      <c r="M129" t="str">
        <f t="shared" si="3"/>
        <v>/BMC/Y&gt;OP</v>
      </c>
    </row>
    <row r="130" spans="2:13" x14ac:dyDescent="0.25">
      <c r="B130" t="s">
        <v>13</v>
      </c>
      <c r="C130" t="s">
        <v>192</v>
      </c>
      <c r="D130" t="s">
        <v>192</v>
      </c>
      <c r="E130">
        <v>0</v>
      </c>
      <c r="F130" t="s">
        <v>15</v>
      </c>
      <c r="G130" t="s">
        <v>16</v>
      </c>
      <c r="H130" t="str">
        <f t="shared" ref="H130:H193" si="4">IF(F130="OK","No","Si")</f>
        <v>No</v>
      </c>
      <c r="I130" t="s">
        <v>17</v>
      </c>
      <c r="J130" t="s">
        <v>18</v>
      </c>
      <c r="K130" t="s">
        <v>19</v>
      </c>
      <c r="L130" t="s">
        <v>20</v>
      </c>
      <c r="M130" t="str">
        <f t="shared" ref="M130:M193" si="5">MID(C130,1,9)</f>
        <v>/BMC/Y&gt;OP</v>
      </c>
    </row>
    <row r="131" spans="2:13" x14ac:dyDescent="0.25">
      <c r="B131" t="s">
        <v>60</v>
      </c>
      <c r="C131" t="s">
        <v>193</v>
      </c>
      <c r="D131" t="s">
        <v>193</v>
      </c>
      <c r="E131">
        <v>0</v>
      </c>
      <c r="F131" t="s">
        <v>15</v>
      </c>
      <c r="G131" t="s">
        <v>16</v>
      </c>
      <c r="H131" t="str">
        <f t="shared" si="4"/>
        <v>No</v>
      </c>
      <c r="I131" t="s">
        <v>17</v>
      </c>
      <c r="J131" t="s">
        <v>18</v>
      </c>
      <c r="K131" t="s">
        <v>19</v>
      </c>
      <c r="L131" t="s">
        <v>20</v>
      </c>
      <c r="M131" t="str">
        <f t="shared" si="5"/>
        <v>/BMC/YAO_</v>
      </c>
    </row>
    <row r="132" spans="2:13" x14ac:dyDescent="0.25">
      <c r="B132" t="s">
        <v>13</v>
      </c>
      <c r="C132" t="s">
        <v>194</v>
      </c>
      <c r="D132" t="s">
        <v>194</v>
      </c>
      <c r="E132">
        <v>0</v>
      </c>
      <c r="F132" t="s">
        <v>15</v>
      </c>
      <c r="G132" t="s">
        <v>16</v>
      </c>
      <c r="H132" t="str">
        <f t="shared" si="4"/>
        <v>No</v>
      </c>
      <c r="I132" t="s">
        <v>17</v>
      </c>
      <c r="J132" t="s">
        <v>57</v>
      </c>
      <c r="K132" t="s">
        <v>58</v>
      </c>
      <c r="M132" t="str">
        <f t="shared" si="5"/>
        <v>/BMC/YC00</v>
      </c>
    </row>
    <row r="133" spans="2:13" x14ac:dyDescent="0.25">
      <c r="B133" t="s">
        <v>13</v>
      </c>
      <c r="C133" t="s">
        <v>195</v>
      </c>
      <c r="D133" t="s">
        <v>195</v>
      </c>
      <c r="E133">
        <v>0</v>
      </c>
      <c r="F133" t="s">
        <v>15</v>
      </c>
      <c r="G133" t="s">
        <v>16</v>
      </c>
      <c r="H133" t="str">
        <f t="shared" si="4"/>
        <v>No</v>
      </c>
      <c r="I133" t="s">
        <v>17</v>
      </c>
      <c r="J133" t="s">
        <v>57</v>
      </c>
      <c r="K133" t="s">
        <v>58</v>
      </c>
      <c r="M133" t="str">
        <f t="shared" si="5"/>
        <v>/BMC/YC00</v>
      </c>
    </row>
    <row r="134" spans="2:13" x14ac:dyDescent="0.25">
      <c r="B134" t="s">
        <v>13</v>
      </c>
      <c r="C134" t="s">
        <v>196</v>
      </c>
      <c r="D134" t="s">
        <v>196</v>
      </c>
      <c r="E134">
        <v>0</v>
      </c>
      <c r="F134" t="s">
        <v>15</v>
      </c>
      <c r="G134" t="s">
        <v>16</v>
      </c>
      <c r="H134" t="str">
        <f t="shared" si="4"/>
        <v>No</v>
      </c>
      <c r="I134" t="s">
        <v>17</v>
      </c>
      <c r="J134" t="s">
        <v>57</v>
      </c>
      <c r="K134" t="s">
        <v>58</v>
      </c>
      <c r="M134" t="str">
        <f t="shared" si="5"/>
        <v>/BMC/YCHD</v>
      </c>
    </row>
    <row r="135" spans="2:13" x14ac:dyDescent="0.25">
      <c r="B135" t="s">
        <v>13</v>
      </c>
      <c r="C135" t="s">
        <v>197</v>
      </c>
      <c r="D135" t="s">
        <v>197</v>
      </c>
      <c r="E135">
        <v>0</v>
      </c>
      <c r="F135" t="s">
        <v>15</v>
      </c>
      <c r="G135" t="s">
        <v>16</v>
      </c>
      <c r="H135" t="str">
        <f t="shared" si="4"/>
        <v>No</v>
      </c>
      <c r="I135" t="s">
        <v>17</v>
      </c>
      <c r="J135" t="s">
        <v>57</v>
      </c>
      <c r="K135" t="s">
        <v>58</v>
      </c>
      <c r="M135" t="str">
        <f t="shared" si="5"/>
        <v>/BMC/YCHT</v>
      </c>
    </row>
    <row r="136" spans="2:13" x14ac:dyDescent="0.25">
      <c r="B136" t="s">
        <v>13</v>
      </c>
      <c r="C136" t="s">
        <v>198</v>
      </c>
      <c r="D136" t="s">
        <v>198</v>
      </c>
      <c r="E136">
        <v>0</v>
      </c>
      <c r="F136" t="s">
        <v>15</v>
      </c>
      <c r="G136" t="s">
        <v>16</v>
      </c>
      <c r="H136" t="str">
        <f t="shared" si="4"/>
        <v>No</v>
      </c>
      <c r="I136" t="s">
        <v>17</v>
      </c>
      <c r="J136" t="s">
        <v>57</v>
      </c>
      <c r="K136" t="s">
        <v>58</v>
      </c>
      <c r="M136" t="str">
        <f t="shared" si="5"/>
        <v>/BMC/YCHT</v>
      </c>
    </row>
    <row r="137" spans="2:13" x14ac:dyDescent="0.25">
      <c r="B137" t="s">
        <v>13</v>
      </c>
      <c r="C137" t="s">
        <v>199</v>
      </c>
      <c r="D137" t="s">
        <v>199</v>
      </c>
      <c r="E137">
        <v>0</v>
      </c>
      <c r="F137" t="s">
        <v>15</v>
      </c>
      <c r="G137" t="s">
        <v>16</v>
      </c>
      <c r="H137" t="str">
        <f t="shared" si="4"/>
        <v>No</v>
      </c>
      <c r="I137" t="s">
        <v>17</v>
      </c>
      <c r="J137" t="s">
        <v>57</v>
      </c>
      <c r="K137" t="s">
        <v>58</v>
      </c>
      <c r="M137" t="str">
        <f t="shared" si="5"/>
        <v>/BMC/YCOC</v>
      </c>
    </row>
    <row r="138" spans="2:13" x14ac:dyDescent="0.25">
      <c r="B138" t="s">
        <v>13</v>
      </c>
      <c r="C138" t="s">
        <v>200</v>
      </c>
      <c r="D138" t="s">
        <v>200</v>
      </c>
      <c r="E138">
        <v>0</v>
      </c>
      <c r="F138" t="s">
        <v>15</v>
      </c>
      <c r="G138" t="s">
        <v>16</v>
      </c>
      <c r="H138" t="str">
        <f t="shared" si="4"/>
        <v>No</v>
      </c>
      <c r="I138" t="s">
        <v>17</v>
      </c>
      <c r="J138" t="s">
        <v>57</v>
      </c>
      <c r="K138" t="s">
        <v>58</v>
      </c>
      <c r="M138" t="str">
        <f t="shared" si="5"/>
        <v>/BMC/YCOH</v>
      </c>
    </row>
    <row r="139" spans="2:13" x14ac:dyDescent="0.25">
      <c r="B139" t="s">
        <v>13</v>
      </c>
      <c r="C139" t="s">
        <v>201</v>
      </c>
      <c r="D139" t="s">
        <v>201</v>
      </c>
      <c r="E139">
        <v>0</v>
      </c>
      <c r="F139" t="s">
        <v>15</v>
      </c>
      <c r="G139" t="s">
        <v>134</v>
      </c>
      <c r="H139" t="str">
        <f t="shared" si="4"/>
        <v>No</v>
      </c>
      <c r="I139" t="s">
        <v>17</v>
      </c>
      <c r="J139" t="s">
        <v>57</v>
      </c>
      <c r="K139" t="s">
        <v>58</v>
      </c>
      <c r="M139" t="str">
        <f t="shared" si="5"/>
        <v>/BMC/YCOH</v>
      </c>
    </row>
    <row r="140" spans="2:13" x14ac:dyDescent="0.25">
      <c r="B140" t="s">
        <v>13</v>
      </c>
      <c r="C140" t="s">
        <v>202</v>
      </c>
      <c r="D140" t="s">
        <v>202</v>
      </c>
      <c r="E140">
        <v>0</v>
      </c>
      <c r="F140" t="s">
        <v>15</v>
      </c>
      <c r="G140" t="s">
        <v>175</v>
      </c>
      <c r="H140" t="str">
        <f t="shared" si="4"/>
        <v>No</v>
      </c>
      <c r="I140" t="s">
        <v>17</v>
      </c>
      <c r="J140" t="s">
        <v>57</v>
      </c>
      <c r="K140" t="s">
        <v>58</v>
      </c>
      <c r="M140" t="str">
        <f t="shared" si="5"/>
        <v>/BMC/YCOH</v>
      </c>
    </row>
    <row r="141" spans="2:13" x14ac:dyDescent="0.25">
      <c r="B141" t="s">
        <v>13</v>
      </c>
      <c r="C141" t="s">
        <v>203</v>
      </c>
      <c r="D141" t="s">
        <v>203</v>
      </c>
      <c r="E141">
        <v>0</v>
      </c>
      <c r="F141" t="s">
        <v>15</v>
      </c>
      <c r="G141" t="s">
        <v>176</v>
      </c>
      <c r="H141" t="str">
        <f t="shared" si="4"/>
        <v>No</v>
      </c>
      <c r="I141" t="s">
        <v>17</v>
      </c>
      <c r="J141" t="s">
        <v>57</v>
      </c>
      <c r="K141" t="s">
        <v>58</v>
      </c>
      <c r="M141" t="str">
        <f t="shared" si="5"/>
        <v>/BMC/YCOH</v>
      </c>
    </row>
    <row r="142" spans="2:13" x14ac:dyDescent="0.25">
      <c r="B142" t="s">
        <v>13</v>
      </c>
      <c r="C142" t="s">
        <v>204</v>
      </c>
      <c r="D142" t="s">
        <v>204</v>
      </c>
      <c r="E142">
        <v>0</v>
      </c>
      <c r="F142" t="s">
        <v>15</v>
      </c>
      <c r="G142" t="s">
        <v>16</v>
      </c>
      <c r="H142" t="str">
        <f t="shared" si="4"/>
        <v>No</v>
      </c>
      <c r="I142" t="s">
        <v>17</v>
      </c>
      <c r="J142" t="s">
        <v>18</v>
      </c>
      <c r="K142" t="s">
        <v>19</v>
      </c>
      <c r="L142" t="s">
        <v>20</v>
      </c>
      <c r="M142" t="str">
        <f t="shared" si="5"/>
        <v>/BMC/YCOH</v>
      </c>
    </row>
    <row r="143" spans="2:13" x14ac:dyDescent="0.25">
      <c r="B143" t="s">
        <v>13</v>
      </c>
      <c r="C143" t="s">
        <v>205</v>
      </c>
      <c r="D143" t="s">
        <v>205</v>
      </c>
      <c r="E143">
        <v>0</v>
      </c>
      <c r="F143" t="s">
        <v>15</v>
      </c>
      <c r="G143" t="s">
        <v>16</v>
      </c>
      <c r="H143" t="str">
        <f t="shared" si="4"/>
        <v>No</v>
      </c>
      <c r="I143" t="s">
        <v>17</v>
      </c>
      <c r="J143" t="s">
        <v>18</v>
      </c>
      <c r="K143" t="s">
        <v>19</v>
      </c>
      <c r="L143" t="s">
        <v>20</v>
      </c>
      <c r="M143" t="str">
        <f t="shared" si="5"/>
        <v>/BMC/YCOH</v>
      </c>
    </row>
    <row r="144" spans="2:13" x14ac:dyDescent="0.25">
      <c r="B144" t="s">
        <v>13</v>
      </c>
      <c r="C144" t="s">
        <v>206</v>
      </c>
      <c r="D144" t="s">
        <v>206</v>
      </c>
      <c r="E144">
        <v>0</v>
      </c>
      <c r="F144" t="s">
        <v>15</v>
      </c>
      <c r="G144" t="s">
        <v>16</v>
      </c>
      <c r="H144" t="str">
        <f t="shared" si="4"/>
        <v>No</v>
      </c>
      <c r="I144" t="s">
        <v>17</v>
      </c>
      <c r="J144" t="s">
        <v>18</v>
      </c>
      <c r="K144" t="s">
        <v>19</v>
      </c>
      <c r="L144" t="s">
        <v>20</v>
      </c>
      <c r="M144" t="str">
        <f t="shared" si="5"/>
        <v>/BMC/YCOI</v>
      </c>
    </row>
    <row r="145" spans="2:13" x14ac:dyDescent="0.25">
      <c r="B145" t="s">
        <v>13</v>
      </c>
      <c r="C145" t="s">
        <v>207</v>
      </c>
      <c r="D145" t="s">
        <v>207</v>
      </c>
      <c r="E145">
        <v>0</v>
      </c>
      <c r="F145" t="s">
        <v>15</v>
      </c>
      <c r="G145" t="s">
        <v>16</v>
      </c>
      <c r="H145" t="str">
        <f t="shared" si="4"/>
        <v>No</v>
      </c>
      <c r="I145" t="s">
        <v>17</v>
      </c>
      <c r="J145" t="s">
        <v>18</v>
      </c>
      <c r="K145" t="s">
        <v>19</v>
      </c>
      <c r="L145" t="s">
        <v>20</v>
      </c>
      <c r="M145" t="str">
        <f t="shared" si="5"/>
        <v>/BMC/YCOP</v>
      </c>
    </row>
    <row r="146" spans="2:13" x14ac:dyDescent="0.25">
      <c r="B146" t="s">
        <v>13</v>
      </c>
      <c r="C146" t="s">
        <v>208</v>
      </c>
      <c r="D146" t="s">
        <v>208</v>
      </c>
      <c r="E146">
        <v>0</v>
      </c>
      <c r="F146" t="s">
        <v>15</v>
      </c>
      <c r="G146" t="s">
        <v>16</v>
      </c>
      <c r="H146" t="str">
        <f t="shared" si="4"/>
        <v>No</v>
      </c>
      <c r="I146" t="s">
        <v>17</v>
      </c>
      <c r="J146" t="s">
        <v>30</v>
      </c>
      <c r="K146" t="s">
        <v>19</v>
      </c>
      <c r="M146" t="str">
        <f t="shared" si="5"/>
        <v>/BMC/YCOP</v>
      </c>
    </row>
    <row r="147" spans="2:13" x14ac:dyDescent="0.25">
      <c r="B147" t="s">
        <v>13</v>
      </c>
      <c r="C147" t="s">
        <v>209</v>
      </c>
      <c r="D147" t="s">
        <v>209</v>
      </c>
      <c r="E147">
        <v>0</v>
      </c>
      <c r="F147" t="s">
        <v>15</v>
      </c>
      <c r="G147" t="s">
        <v>16</v>
      </c>
      <c r="H147" t="str">
        <f t="shared" si="4"/>
        <v>No</v>
      </c>
      <c r="I147" t="s">
        <v>17</v>
      </c>
      <c r="J147" t="s">
        <v>26</v>
      </c>
      <c r="K147" t="s">
        <v>27</v>
      </c>
      <c r="M147" t="str">
        <f t="shared" si="5"/>
        <v>/BMC/YCOP</v>
      </c>
    </row>
    <row r="148" spans="2:13" x14ac:dyDescent="0.25">
      <c r="B148" t="s">
        <v>13</v>
      </c>
      <c r="C148" t="s">
        <v>210</v>
      </c>
      <c r="D148" t="s">
        <v>210</v>
      </c>
      <c r="E148">
        <v>0</v>
      </c>
      <c r="F148" t="s">
        <v>15</v>
      </c>
      <c r="G148" t="s">
        <v>16</v>
      </c>
      <c r="H148" t="str">
        <f t="shared" si="4"/>
        <v>No</v>
      </c>
      <c r="I148" t="s">
        <v>17</v>
      </c>
      <c r="J148" t="s">
        <v>43</v>
      </c>
      <c r="K148" t="s">
        <v>34</v>
      </c>
      <c r="M148" t="str">
        <f t="shared" si="5"/>
        <v>/BMC/YCOT</v>
      </c>
    </row>
    <row r="149" spans="2:13" x14ac:dyDescent="0.25">
      <c r="B149" t="s">
        <v>13</v>
      </c>
      <c r="C149" t="s">
        <v>211</v>
      </c>
      <c r="D149" t="s">
        <v>211</v>
      </c>
      <c r="E149">
        <v>0</v>
      </c>
      <c r="F149" t="s">
        <v>15</v>
      </c>
      <c r="G149" t="s">
        <v>16</v>
      </c>
      <c r="H149" t="str">
        <f t="shared" si="4"/>
        <v>No</v>
      </c>
      <c r="I149" t="s">
        <v>17</v>
      </c>
      <c r="J149" t="s">
        <v>43</v>
      </c>
      <c r="K149" t="s">
        <v>34</v>
      </c>
      <c r="M149" t="str">
        <f t="shared" si="5"/>
        <v>/BMC/YCOU</v>
      </c>
    </row>
    <row r="150" spans="2:13" x14ac:dyDescent="0.25">
      <c r="B150" t="s">
        <v>13</v>
      </c>
      <c r="C150" t="s">
        <v>212</v>
      </c>
      <c r="D150" t="s">
        <v>212</v>
      </c>
      <c r="E150">
        <v>0</v>
      </c>
      <c r="F150" t="s">
        <v>15</v>
      </c>
      <c r="G150" t="s">
        <v>46</v>
      </c>
      <c r="H150" t="str">
        <f t="shared" si="4"/>
        <v>No</v>
      </c>
      <c r="I150" t="s">
        <v>17</v>
      </c>
      <c r="J150" t="s">
        <v>18</v>
      </c>
      <c r="K150" t="s">
        <v>19</v>
      </c>
      <c r="L150" t="s">
        <v>20</v>
      </c>
      <c r="M150" t="str">
        <f t="shared" si="5"/>
        <v>/BMC/YELI</v>
      </c>
    </row>
    <row r="151" spans="2:13" x14ac:dyDescent="0.25">
      <c r="B151" t="s">
        <v>13</v>
      </c>
      <c r="C151" t="s">
        <v>213</v>
      </c>
      <c r="D151" t="s">
        <v>214</v>
      </c>
      <c r="E151">
        <v>822</v>
      </c>
      <c r="F151" t="s">
        <v>24</v>
      </c>
      <c r="G151" t="s">
        <v>46</v>
      </c>
      <c r="H151" t="str">
        <f t="shared" si="4"/>
        <v>Si</v>
      </c>
      <c r="I151" t="s">
        <v>17</v>
      </c>
      <c r="J151" t="s">
        <v>57</v>
      </c>
      <c r="K151" t="s">
        <v>58</v>
      </c>
      <c r="M151" t="str">
        <f t="shared" si="5"/>
        <v>/BMC/YGO_</v>
      </c>
    </row>
    <row r="152" spans="2:13" x14ac:dyDescent="0.25">
      <c r="B152" t="s">
        <v>60</v>
      </c>
      <c r="C152" t="s">
        <v>215</v>
      </c>
      <c r="D152" t="s">
        <v>215</v>
      </c>
      <c r="E152">
        <v>0</v>
      </c>
      <c r="F152" t="s">
        <v>15</v>
      </c>
      <c r="G152" t="s">
        <v>16</v>
      </c>
      <c r="H152" t="str">
        <f t="shared" si="4"/>
        <v>No</v>
      </c>
      <c r="I152" t="s">
        <v>17</v>
      </c>
      <c r="J152" t="s">
        <v>18</v>
      </c>
      <c r="K152" t="s">
        <v>19</v>
      </c>
      <c r="L152" t="s">
        <v>20</v>
      </c>
      <c r="M152" t="str">
        <f t="shared" si="5"/>
        <v>/BMC/YGO_</v>
      </c>
    </row>
    <row r="153" spans="2:13" x14ac:dyDescent="0.25">
      <c r="B153" t="s">
        <v>60</v>
      </c>
      <c r="C153" t="s">
        <v>216</v>
      </c>
      <c r="D153" t="s">
        <v>216</v>
      </c>
      <c r="E153">
        <v>0</v>
      </c>
      <c r="F153" t="s">
        <v>15</v>
      </c>
      <c r="G153" t="s">
        <v>46</v>
      </c>
      <c r="H153" t="str">
        <f t="shared" si="4"/>
        <v>No</v>
      </c>
      <c r="I153" t="s">
        <v>17</v>
      </c>
      <c r="J153" t="s">
        <v>18</v>
      </c>
      <c r="K153" t="s">
        <v>19</v>
      </c>
      <c r="L153" t="s">
        <v>20</v>
      </c>
      <c r="M153" t="str">
        <f t="shared" si="5"/>
        <v>/BMC/YGO_</v>
      </c>
    </row>
    <row r="154" spans="2:13" x14ac:dyDescent="0.25">
      <c r="B154" t="s">
        <v>13</v>
      </c>
      <c r="C154" t="s">
        <v>217</v>
      </c>
      <c r="D154" t="s">
        <v>217</v>
      </c>
      <c r="E154">
        <v>0</v>
      </c>
      <c r="F154" t="s">
        <v>15</v>
      </c>
      <c r="G154" t="s">
        <v>25</v>
      </c>
      <c r="H154" t="str">
        <f t="shared" si="4"/>
        <v>No</v>
      </c>
      <c r="I154" t="s">
        <v>17</v>
      </c>
      <c r="J154" t="s">
        <v>30</v>
      </c>
      <c r="K154" t="s">
        <v>19</v>
      </c>
      <c r="M154" t="str">
        <f t="shared" si="5"/>
        <v>/BMC/YGOC</v>
      </c>
    </row>
    <row r="155" spans="2:13" x14ac:dyDescent="0.25">
      <c r="B155" t="s">
        <v>13</v>
      </c>
      <c r="C155" t="s">
        <v>218</v>
      </c>
      <c r="D155" t="s">
        <v>218</v>
      </c>
      <c r="E155">
        <v>0</v>
      </c>
      <c r="F155" t="s">
        <v>15</v>
      </c>
      <c r="G155" t="s">
        <v>28</v>
      </c>
      <c r="H155" t="str">
        <f t="shared" si="4"/>
        <v>No</v>
      </c>
      <c r="I155" t="s">
        <v>17</v>
      </c>
      <c r="J155" t="s">
        <v>30</v>
      </c>
      <c r="K155" t="s">
        <v>19</v>
      </c>
      <c r="M155" t="str">
        <f t="shared" si="5"/>
        <v>/BMC/YGOC</v>
      </c>
    </row>
    <row r="156" spans="2:13" x14ac:dyDescent="0.25">
      <c r="B156" t="s">
        <v>13</v>
      </c>
      <c r="C156" t="s">
        <v>219</v>
      </c>
      <c r="D156" t="s">
        <v>219</v>
      </c>
      <c r="E156">
        <v>0</v>
      </c>
      <c r="F156" t="s">
        <v>15</v>
      </c>
      <c r="G156" t="s">
        <v>25</v>
      </c>
      <c r="H156" t="str">
        <f t="shared" si="4"/>
        <v>No</v>
      </c>
      <c r="I156" t="s">
        <v>17</v>
      </c>
      <c r="J156" t="s">
        <v>30</v>
      </c>
      <c r="K156" t="s">
        <v>19</v>
      </c>
      <c r="M156" t="str">
        <f t="shared" si="5"/>
        <v>/BMC/YGOP</v>
      </c>
    </row>
    <row r="157" spans="2:13" x14ac:dyDescent="0.25">
      <c r="B157" t="s">
        <v>13</v>
      </c>
      <c r="C157" t="s">
        <v>220</v>
      </c>
      <c r="D157" t="s">
        <v>220</v>
      </c>
      <c r="E157">
        <v>0</v>
      </c>
      <c r="F157" t="s">
        <v>15</v>
      </c>
      <c r="G157" t="s">
        <v>28</v>
      </c>
      <c r="H157" t="str">
        <f t="shared" si="4"/>
        <v>No</v>
      </c>
      <c r="I157" t="s">
        <v>17</v>
      </c>
      <c r="J157" t="s">
        <v>30</v>
      </c>
      <c r="K157" t="s">
        <v>19</v>
      </c>
      <c r="M157" t="str">
        <f t="shared" si="5"/>
        <v>/BMC/YGOP</v>
      </c>
    </row>
    <row r="158" spans="2:13" x14ac:dyDescent="0.25">
      <c r="B158" t="s">
        <v>13</v>
      </c>
      <c r="C158" t="s">
        <v>221</v>
      </c>
      <c r="D158" t="s">
        <v>221</v>
      </c>
      <c r="E158" s="1">
        <v>1294</v>
      </c>
      <c r="F158" t="s">
        <v>45</v>
      </c>
      <c r="G158" t="s">
        <v>175</v>
      </c>
      <c r="H158" t="str">
        <f t="shared" si="4"/>
        <v>Si</v>
      </c>
      <c r="I158" t="s">
        <v>17</v>
      </c>
      <c r="J158" t="s">
        <v>30</v>
      </c>
      <c r="K158" t="s">
        <v>19</v>
      </c>
      <c r="M158" t="str">
        <f t="shared" si="5"/>
        <v>/BMC/YGR_</v>
      </c>
    </row>
    <row r="159" spans="2:13" x14ac:dyDescent="0.25">
      <c r="B159" t="s">
        <v>13</v>
      </c>
      <c r="C159" t="s">
        <v>222</v>
      </c>
      <c r="D159" t="s">
        <v>222</v>
      </c>
      <c r="E159">
        <v>0</v>
      </c>
      <c r="F159" t="s">
        <v>15</v>
      </c>
      <c r="G159" t="s">
        <v>176</v>
      </c>
      <c r="H159" t="str">
        <f t="shared" si="4"/>
        <v>No</v>
      </c>
      <c r="I159" t="s">
        <v>17</v>
      </c>
      <c r="J159" t="s">
        <v>30</v>
      </c>
      <c r="K159" t="s">
        <v>19</v>
      </c>
      <c r="M159" t="str">
        <f t="shared" si="5"/>
        <v>/BMC/YGR_</v>
      </c>
    </row>
    <row r="160" spans="2:13" x14ac:dyDescent="0.25">
      <c r="B160" t="s">
        <v>13</v>
      </c>
      <c r="C160" t="s">
        <v>223</v>
      </c>
      <c r="D160" t="s">
        <v>224</v>
      </c>
      <c r="E160">
        <v>84</v>
      </c>
      <c r="F160" t="s">
        <v>225</v>
      </c>
      <c r="G160" t="s">
        <v>25</v>
      </c>
      <c r="H160" t="str">
        <f t="shared" si="4"/>
        <v>Si</v>
      </c>
      <c r="I160" t="s">
        <v>17</v>
      </c>
      <c r="J160" t="s">
        <v>30</v>
      </c>
      <c r="K160" t="s">
        <v>19</v>
      </c>
      <c r="M160" t="str">
        <f t="shared" si="5"/>
        <v>/BMC/YGR_</v>
      </c>
    </row>
    <row r="161" spans="2:13" x14ac:dyDescent="0.25">
      <c r="B161" t="s">
        <v>13</v>
      </c>
      <c r="C161" t="s">
        <v>223</v>
      </c>
      <c r="D161" t="s">
        <v>224</v>
      </c>
      <c r="E161">
        <v>456</v>
      </c>
      <c r="F161" t="s">
        <v>133</v>
      </c>
      <c r="G161" t="s">
        <v>28</v>
      </c>
      <c r="H161" t="str">
        <f t="shared" si="4"/>
        <v>Si</v>
      </c>
      <c r="I161" t="s">
        <v>17</v>
      </c>
      <c r="J161" t="s">
        <v>30</v>
      </c>
      <c r="K161" t="s">
        <v>19</v>
      </c>
      <c r="M161" t="str">
        <f t="shared" si="5"/>
        <v>/BMC/YGR_</v>
      </c>
    </row>
    <row r="162" spans="2:13" x14ac:dyDescent="0.25">
      <c r="B162" t="s">
        <v>13</v>
      </c>
      <c r="C162" t="s">
        <v>227</v>
      </c>
      <c r="D162" t="s">
        <v>227</v>
      </c>
      <c r="E162">
        <v>0</v>
      </c>
      <c r="F162" t="s">
        <v>15</v>
      </c>
      <c r="G162" t="s">
        <v>25</v>
      </c>
      <c r="H162" t="str">
        <f t="shared" si="4"/>
        <v>No</v>
      </c>
      <c r="I162" t="s">
        <v>17</v>
      </c>
      <c r="J162" t="s">
        <v>30</v>
      </c>
      <c r="K162" t="s">
        <v>19</v>
      </c>
      <c r="M162" t="str">
        <f t="shared" si="5"/>
        <v>/BMC/YGRA</v>
      </c>
    </row>
    <row r="163" spans="2:13" x14ac:dyDescent="0.25">
      <c r="B163" t="s">
        <v>13</v>
      </c>
      <c r="C163" t="s">
        <v>228</v>
      </c>
      <c r="D163" t="s">
        <v>228</v>
      </c>
      <c r="E163">
        <v>17</v>
      </c>
      <c r="F163" t="s">
        <v>174</v>
      </c>
      <c r="G163" t="s">
        <v>28</v>
      </c>
      <c r="H163" t="str">
        <f t="shared" si="4"/>
        <v>Si</v>
      </c>
      <c r="I163" t="s">
        <v>17</v>
      </c>
      <c r="J163" t="s">
        <v>30</v>
      </c>
      <c r="K163" t="s">
        <v>19</v>
      </c>
      <c r="M163" t="str">
        <f t="shared" si="5"/>
        <v>/BMC/YGRA</v>
      </c>
    </row>
    <row r="164" spans="2:13" x14ac:dyDescent="0.25">
      <c r="B164" t="s">
        <v>13</v>
      </c>
      <c r="C164" t="s">
        <v>229</v>
      </c>
      <c r="D164" t="s">
        <v>229</v>
      </c>
      <c r="E164">
        <v>81</v>
      </c>
      <c r="F164" t="s">
        <v>24</v>
      </c>
      <c r="G164" t="s">
        <v>16</v>
      </c>
      <c r="H164" t="str">
        <f t="shared" si="4"/>
        <v>Si</v>
      </c>
      <c r="I164" t="s">
        <v>17</v>
      </c>
      <c r="J164" t="s">
        <v>30</v>
      </c>
      <c r="K164" t="s">
        <v>19</v>
      </c>
      <c r="M164" t="str">
        <f t="shared" si="5"/>
        <v>/BMC/YGRB</v>
      </c>
    </row>
    <row r="165" spans="2:13" x14ac:dyDescent="0.25">
      <c r="B165" t="s">
        <v>13</v>
      </c>
      <c r="C165" t="s">
        <v>229</v>
      </c>
      <c r="D165" t="s">
        <v>229</v>
      </c>
      <c r="E165">
        <v>120</v>
      </c>
      <c r="F165" t="s">
        <v>24</v>
      </c>
      <c r="G165" t="s">
        <v>16</v>
      </c>
      <c r="H165" t="str">
        <f t="shared" si="4"/>
        <v>Si</v>
      </c>
      <c r="I165" t="s">
        <v>17</v>
      </c>
      <c r="J165" t="s">
        <v>30</v>
      </c>
      <c r="K165" t="s">
        <v>19</v>
      </c>
      <c r="M165" t="str">
        <f t="shared" si="5"/>
        <v>/BMC/YGRB</v>
      </c>
    </row>
    <row r="166" spans="2:13" x14ac:dyDescent="0.25">
      <c r="B166" t="s">
        <v>13</v>
      </c>
      <c r="C166" t="s">
        <v>229</v>
      </c>
      <c r="D166" t="s">
        <v>229</v>
      </c>
      <c r="E166">
        <v>159</v>
      </c>
      <c r="F166" t="s">
        <v>24</v>
      </c>
      <c r="G166" t="s">
        <v>16</v>
      </c>
      <c r="H166" t="str">
        <f t="shared" si="4"/>
        <v>Si</v>
      </c>
      <c r="I166" t="s">
        <v>17</v>
      </c>
      <c r="J166" t="s">
        <v>30</v>
      </c>
      <c r="K166" t="s">
        <v>19</v>
      </c>
      <c r="M166" t="str">
        <f t="shared" si="5"/>
        <v>/BMC/YGRB</v>
      </c>
    </row>
    <row r="167" spans="2:13" x14ac:dyDescent="0.25">
      <c r="B167" t="s">
        <v>13</v>
      </c>
      <c r="C167" t="s">
        <v>229</v>
      </c>
      <c r="D167" t="s">
        <v>229</v>
      </c>
      <c r="E167">
        <v>201</v>
      </c>
      <c r="F167" t="s">
        <v>24</v>
      </c>
      <c r="G167" t="s">
        <v>16</v>
      </c>
      <c r="H167" t="str">
        <f t="shared" si="4"/>
        <v>Si</v>
      </c>
      <c r="I167" t="s">
        <v>17</v>
      </c>
      <c r="J167" t="s">
        <v>18</v>
      </c>
      <c r="K167" t="s">
        <v>19</v>
      </c>
      <c r="L167" t="s">
        <v>20</v>
      </c>
      <c r="M167" t="str">
        <f t="shared" si="5"/>
        <v>/BMC/YGRB</v>
      </c>
    </row>
    <row r="168" spans="2:13" x14ac:dyDescent="0.25">
      <c r="B168" t="s">
        <v>13</v>
      </c>
      <c r="C168" t="s">
        <v>229</v>
      </c>
      <c r="D168" t="s">
        <v>229</v>
      </c>
      <c r="E168">
        <v>242</v>
      </c>
      <c r="F168" t="s">
        <v>24</v>
      </c>
      <c r="G168" t="s">
        <v>16</v>
      </c>
      <c r="H168" t="str">
        <f t="shared" si="4"/>
        <v>Si</v>
      </c>
      <c r="I168" t="s">
        <v>17</v>
      </c>
      <c r="J168" t="s">
        <v>30</v>
      </c>
      <c r="K168" t="s">
        <v>19</v>
      </c>
      <c r="M168" t="str">
        <f t="shared" si="5"/>
        <v>/BMC/YGRB</v>
      </c>
    </row>
    <row r="169" spans="2:13" x14ac:dyDescent="0.25">
      <c r="B169" t="s">
        <v>13</v>
      </c>
      <c r="C169" t="s">
        <v>229</v>
      </c>
      <c r="D169" t="s">
        <v>229</v>
      </c>
      <c r="E169">
        <v>283</v>
      </c>
      <c r="F169" t="s">
        <v>24</v>
      </c>
      <c r="G169" t="s">
        <v>16</v>
      </c>
      <c r="H169" t="str">
        <f t="shared" si="4"/>
        <v>Si</v>
      </c>
      <c r="I169" t="s">
        <v>17</v>
      </c>
      <c r="J169" t="s">
        <v>30</v>
      </c>
      <c r="K169" t="s">
        <v>19</v>
      </c>
      <c r="M169" t="str">
        <f t="shared" si="5"/>
        <v>/BMC/YGRB</v>
      </c>
    </row>
    <row r="170" spans="2:13" x14ac:dyDescent="0.25">
      <c r="B170" t="s">
        <v>13</v>
      </c>
      <c r="C170" t="s">
        <v>229</v>
      </c>
      <c r="D170" t="s">
        <v>229</v>
      </c>
      <c r="E170">
        <v>324</v>
      </c>
      <c r="F170" t="s">
        <v>24</v>
      </c>
      <c r="G170" t="s">
        <v>16</v>
      </c>
      <c r="H170" t="str">
        <f t="shared" si="4"/>
        <v>Si</v>
      </c>
      <c r="I170" t="s">
        <v>17</v>
      </c>
      <c r="J170" t="s">
        <v>30</v>
      </c>
      <c r="K170" t="s">
        <v>19</v>
      </c>
      <c r="M170" t="str">
        <f t="shared" si="5"/>
        <v>/BMC/YGRB</v>
      </c>
    </row>
    <row r="171" spans="2:13" x14ac:dyDescent="0.25">
      <c r="B171" t="s">
        <v>13</v>
      </c>
      <c r="C171" t="s">
        <v>230</v>
      </c>
      <c r="D171" t="s">
        <v>230</v>
      </c>
      <c r="E171">
        <v>0</v>
      </c>
      <c r="F171" t="s">
        <v>15</v>
      </c>
      <c r="G171" t="s">
        <v>16</v>
      </c>
      <c r="H171" t="str">
        <f t="shared" si="4"/>
        <v>No</v>
      </c>
      <c r="I171" t="s">
        <v>17</v>
      </c>
      <c r="J171" t="s">
        <v>30</v>
      </c>
      <c r="K171" t="s">
        <v>19</v>
      </c>
      <c r="M171" t="str">
        <f t="shared" si="5"/>
        <v>/BMC/YGRC</v>
      </c>
    </row>
    <row r="172" spans="2:13" x14ac:dyDescent="0.25">
      <c r="B172" t="s">
        <v>13</v>
      </c>
      <c r="C172" t="s">
        <v>231</v>
      </c>
      <c r="D172" t="s">
        <v>231</v>
      </c>
      <c r="E172">
        <v>0</v>
      </c>
      <c r="F172" t="s">
        <v>15</v>
      </c>
      <c r="G172" t="s">
        <v>16</v>
      </c>
      <c r="H172" t="str">
        <f t="shared" si="4"/>
        <v>No</v>
      </c>
      <c r="I172" t="s">
        <v>17</v>
      </c>
      <c r="J172" t="s">
        <v>30</v>
      </c>
      <c r="K172" t="s">
        <v>19</v>
      </c>
      <c r="M172" t="str">
        <f t="shared" si="5"/>
        <v>/BMC/YGRC</v>
      </c>
    </row>
    <row r="173" spans="2:13" x14ac:dyDescent="0.25">
      <c r="B173" t="s">
        <v>13</v>
      </c>
      <c r="C173" t="s">
        <v>232</v>
      </c>
      <c r="D173" t="s">
        <v>232</v>
      </c>
      <c r="E173">
        <v>0</v>
      </c>
      <c r="F173" t="s">
        <v>15</v>
      </c>
      <c r="G173" t="s">
        <v>16</v>
      </c>
      <c r="H173" t="str">
        <f t="shared" si="4"/>
        <v>No</v>
      </c>
      <c r="I173" t="s">
        <v>17</v>
      </c>
      <c r="J173" t="s">
        <v>63</v>
      </c>
      <c r="K173" t="s">
        <v>19</v>
      </c>
      <c r="M173" t="str">
        <f t="shared" si="5"/>
        <v>/BMC/YGRD</v>
      </c>
    </row>
    <row r="174" spans="2:13" x14ac:dyDescent="0.25">
      <c r="B174" t="s">
        <v>13</v>
      </c>
      <c r="C174" t="s">
        <v>233</v>
      </c>
      <c r="D174" t="s">
        <v>233</v>
      </c>
      <c r="E174">
        <v>0</v>
      </c>
      <c r="F174" t="s">
        <v>15</v>
      </c>
      <c r="G174" t="s">
        <v>16</v>
      </c>
      <c r="H174" t="str">
        <f t="shared" si="4"/>
        <v>No</v>
      </c>
      <c r="I174" t="s">
        <v>17</v>
      </c>
      <c r="J174" t="s">
        <v>63</v>
      </c>
      <c r="K174" t="s">
        <v>19</v>
      </c>
      <c r="M174" t="str">
        <f t="shared" si="5"/>
        <v>/BMC/YGRD</v>
      </c>
    </row>
    <row r="175" spans="2:13" x14ac:dyDescent="0.25">
      <c r="B175" t="s">
        <v>13</v>
      </c>
      <c r="C175" t="s">
        <v>234</v>
      </c>
      <c r="D175" t="s">
        <v>234</v>
      </c>
      <c r="E175">
        <v>0</v>
      </c>
      <c r="F175" t="s">
        <v>15</v>
      </c>
      <c r="G175" t="s">
        <v>16</v>
      </c>
      <c r="H175" t="str">
        <f t="shared" si="4"/>
        <v>No</v>
      </c>
      <c r="I175" t="s">
        <v>17</v>
      </c>
      <c r="J175" t="s">
        <v>63</v>
      </c>
      <c r="K175" t="s">
        <v>19</v>
      </c>
      <c r="M175" t="str">
        <f t="shared" si="5"/>
        <v>/BMC/YGRD</v>
      </c>
    </row>
    <row r="176" spans="2:13" x14ac:dyDescent="0.25">
      <c r="B176" t="s">
        <v>13</v>
      </c>
      <c r="C176" t="s">
        <v>235</v>
      </c>
      <c r="D176" t="s">
        <v>236</v>
      </c>
      <c r="E176">
        <v>456</v>
      </c>
      <c r="F176" t="s">
        <v>81</v>
      </c>
      <c r="G176" t="s">
        <v>16</v>
      </c>
      <c r="H176" t="str">
        <f t="shared" si="4"/>
        <v>Si</v>
      </c>
      <c r="I176" t="s">
        <v>17</v>
      </c>
      <c r="J176" t="s">
        <v>63</v>
      </c>
      <c r="K176" t="s">
        <v>19</v>
      </c>
      <c r="M176" t="str">
        <f t="shared" si="5"/>
        <v>/BMC/YGRD</v>
      </c>
    </row>
    <row r="177" spans="2:13" x14ac:dyDescent="0.25">
      <c r="B177" t="s">
        <v>13</v>
      </c>
      <c r="C177" t="s">
        <v>239</v>
      </c>
      <c r="D177" t="s">
        <v>240</v>
      </c>
      <c r="E177">
        <v>105</v>
      </c>
      <c r="F177" t="s">
        <v>24</v>
      </c>
      <c r="G177" t="s">
        <v>16</v>
      </c>
      <c r="H177" t="str">
        <f t="shared" si="4"/>
        <v>Si</v>
      </c>
      <c r="I177" t="s">
        <v>17</v>
      </c>
      <c r="J177" t="s">
        <v>63</v>
      </c>
      <c r="K177" t="s">
        <v>19</v>
      </c>
      <c r="M177" t="str">
        <f t="shared" si="5"/>
        <v>/BMC/YGRD</v>
      </c>
    </row>
    <row r="178" spans="2:13" x14ac:dyDescent="0.25">
      <c r="B178" t="s">
        <v>13</v>
      </c>
      <c r="C178" t="s">
        <v>239</v>
      </c>
      <c r="D178" t="s">
        <v>240</v>
      </c>
      <c r="E178">
        <v>593</v>
      </c>
      <c r="F178" t="s">
        <v>133</v>
      </c>
      <c r="G178" t="s">
        <v>16</v>
      </c>
      <c r="H178" t="str">
        <f t="shared" si="4"/>
        <v>Si</v>
      </c>
      <c r="I178" t="s">
        <v>17</v>
      </c>
      <c r="J178" t="s">
        <v>63</v>
      </c>
      <c r="K178" t="s">
        <v>19</v>
      </c>
      <c r="M178" t="str">
        <f t="shared" si="5"/>
        <v>/BMC/YGRD</v>
      </c>
    </row>
    <row r="179" spans="2:13" x14ac:dyDescent="0.25">
      <c r="B179" t="s">
        <v>13</v>
      </c>
      <c r="C179" t="s">
        <v>239</v>
      </c>
      <c r="D179" t="s">
        <v>241</v>
      </c>
      <c r="E179">
        <v>9</v>
      </c>
      <c r="F179" t="s">
        <v>133</v>
      </c>
      <c r="G179" t="s">
        <v>16</v>
      </c>
      <c r="H179" t="str">
        <f t="shared" si="4"/>
        <v>Si</v>
      </c>
      <c r="I179" t="s">
        <v>17</v>
      </c>
      <c r="J179" t="s">
        <v>63</v>
      </c>
      <c r="K179" t="s">
        <v>19</v>
      </c>
      <c r="M179" t="str">
        <f t="shared" si="5"/>
        <v>/BMC/YGRD</v>
      </c>
    </row>
    <row r="180" spans="2:13" x14ac:dyDescent="0.25">
      <c r="B180" t="s">
        <v>13</v>
      </c>
      <c r="C180" t="s">
        <v>239</v>
      </c>
      <c r="D180" t="s">
        <v>241</v>
      </c>
      <c r="E180">
        <v>42</v>
      </c>
      <c r="F180" t="s">
        <v>24</v>
      </c>
      <c r="G180" t="s">
        <v>16</v>
      </c>
      <c r="H180" t="str">
        <f t="shared" si="4"/>
        <v>Si</v>
      </c>
      <c r="I180" t="s">
        <v>17</v>
      </c>
      <c r="J180" t="s">
        <v>63</v>
      </c>
      <c r="K180" t="s">
        <v>19</v>
      </c>
      <c r="M180" t="str">
        <f t="shared" si="5"/>
        <v>/BMC/YGRD</v>
      </c>
    </row>
    <row r="181" spans="2:13" x14ac:dyDescent="0.25">
      <c r="B181" t="s">
        <v>13</v>
      </c>
      <c r="C181" t="s">
        <v>239</v>
      </c>
      <c r="D181" t="s">
        <v>241</v>
      </c>
      <c r="E181">
        <v>106</v>
      </c>
      <c r="F181" t="s">
        <v>133</v>
      </c>
      <c r="G181" t="s">
        <v>16</v>
      </c>
      <c r="H181" t="str">
        <f t="shared" si="4"/>
        <v>Si</v>
      </c>
      <c r="I181" t="s">
        <v>17</v>
      </c>
      <c r="J181" t="s">
        <v>63</v>
      </c>
      <c r="K181" t="s">
        <v>19</v>
      </c>
      <c r="M181" t="str">
        <f t="shared" si="5"/>
        <v>/BMC/YGRD</v>
      </c>
    </row>
    <row r="182" spans="2:13" x14ac:dyDescent="0.25">
      <c r="B182" t="s">
        <v>13</v>
      </c>
      <c r="C182" t="s">
        <v>239</v>
      </c>
      <c r="D182" t="s">
        <v>242</v>
      </c>
      <c r="E182">
        <v>441</v>
      </c>
      <c r="F182" t="s">
        <v>24</v>
      </c>
      <c r="G182" t="s">
        <v>16</v>
      </c>
      <c r="H182" t="str">
        <f t="shared" si="4"/>
        <v>Si</v>
      </c>
      <c r="I182" t="s">
        <v>17</v>
      </c>
      <c r="J182" t="s">
        <v>57</v>
      </c>
      <c r="K182" t="s">
        <v>58</v>
      </c>
      <c r="M182" t="str">
        <f t="shared" si="5"/>
        <v>/BMC/YGRD</v>
      </c>
    </row>
    <row r="183" spans="2:13" x14ac:dyDescent="0.25">
      <c r="B183" t="s">
        <v>13</v>
      </c>
      <c r="C183" t="s">
        <v>239</v>
      </c>
      <c r="D183" t="s">
        <v>242</v>
      </c>
      <c r="E183">
        <v>482</v>
      </c>
      <c r="F183" t="s">
        <v>133</v>
      </c>
      <c r="G183" t="s">
        <v>16</v>
      </c>
      <c r="H183" t="str">
        <f t="shared" si="4"/>
        <v>Si</v>
      </c>
      <c r="I183" t="s">
        <v>17</v>
      </c>
      <c r="J183" t="s">
        <v>30</v>
      </c>
      <c r="K183" t="s">
        <v>19</v>
      </c>
      <c r="M183" t="str">
        <f t="shared" si="5"/>
        <v>/BMC/YGRD</v>
      </c>
    </row>
    <row r="184" spans="2:13" x14ac:dyDescent="0.25">
      <c r="B184" t="s">
        <v>13</v>
      </c>
      <c r="C184" t="s">
        <v>239</v>
      </c>
      <c r="D184" t="s">
        <v>243</v>
      </c>
      <c r="E184">
        <v>706</v>
      </c>
      <c r="F184" t="s">
        <v>24</v>
      </c>
      <c r="G184" t="s">
        <v>16</v>
      </c>
      <c r="H184" t="str">
        <f t="shared" si="4"/>
        <v>Si</v>
      </c>
      <c r="I184" t="s">
        <v>17</v>
      </c>
      <c r="J184" t="s">
        <v>63</v>
      </c>
      <c r="K184" t="s">
        <v>19</v>
      </c>
      <c r="M184" t="str">
        <f t="shared" si="5"/>
        <v>/BMC/YGRD</v>
      </c>
    </row>
    <row r="185" spans="2:13" x14ac:dyDescent="0.25">
      <c r="B185" t="s">
        <v>13</v>
      </c>
      <c r="C185" t="s">
        <v>239</v>
      </c>
      <c r="D185" t="s">
        <v>243</v>
      </c>
      <c r="E185">
        <v>728</v>
      </c>
      <c r="F185" t="s">
        <v>133</v>
      </c>
      <c r="G185" t="s">
        <v>16</v>
      </c>
      <c r="H185" t="str">
        <f t="shared" si="4"/>
        <v>Si</v>
      </c>
      <c r="I185" t="s">
        <v>17</v>
      </c>
      <c r="J185" t="s">
        <v>63</v>
      </c>
      <c r="K185" t="s">
        <v>19</v>
      </c>
      <c r="M185" t="str">
        <f t="shared" si="5"/>
        <v>/BMC/YGRD</v>
      </c>
    </row>
    <row r="186" spans="2:13" x14ac:dyDescent="0.25">
      <c r="B186" t="s">
        <v>13</v>
      </c>
      <c r="C186" t="s">
        <v>244</v>
      </c>
      <c r="D186" t="s">
        <v>240</v>
      </c>
      <c r="E186">
        <v>105</v>
      </c>
      <c r="F186" t="s">
        <v>24</v>
      </c>
      <c r="G186" t="s">
        <v>16</v>
      </c>
      <c r="H186" t="str">
        <f t="shared" si="4"/>
        <v>Si</v>
      </c>
      <c r="I186" t="s">
        <v>17</v>
      </c>
      <c r="J186" t="s">
        <v>18</v>
      </c>
      <c r="K186" t="s">
        <v>19</v>
      </c>
      <c r="L186" t="s">
        <v>20</v>
      </c>
      <c r="M186" t="str">
        <f t="shared" si="5"/>
        <v>/BMC/YGRD</v>
      </c>
    </row>
    <row r="187" spans="2:13" x14ac:dyDescent="0.25">
      <c r="B187" t="s">
        <v>13</v>
      </c>
      <c r="C187" t="s">
        <v>244</v>
      </c>
      <c r="D187" t="s">
        <v>240</v>
      </c>
      <c r="E187">
        <v>593</v>
      </c>
      <c r="F187" t="s">
        <v>133</v>
      </c>
      <c r="G187" t="s">
        <v>25</v>
      </c>
      <c r="H187" t="str">
        <f t="shared" si="4"/>
        <v>Si</v>
      </c>
      <c r="I187" t="s">
        <v>17</v>
      </c>
      <c r="J187" t="s">
        <v>30</v>
      </c>
      <c r="K187" t="s">
        <v>19</v>
      </c>
      <c r="M187" t="str">
        <f t="shared" si="5"/>
        <v>/BMC/YGRD</v>
      </c>
    </row>
    <row r="188" spans="2:13" x14ac:dyDescent="0.25">
      <c r="B188" t="s">
        <v>13</v>
      </c>
      <c r="C188" t="s">
        <v>244</v>
      </c>
      <c r="D188" t="s">
        <v>241</v>
      </c>
      <c r="E188">
        <v>9</v>
      </c>
      <c r="F188" t="s">
        <v>133</v>
      </c>
      <c r="G188" t="s">
        <v>28</v>
      </c>
      <c r="H188" t="str">
        <f t="shared" si="4"/>
        <v>Si</v>
      </c>
      <c r="I188" t="s">
        <v>17</v>
      </c>
      <c r="J188" t="s">
        <v>30</v>
      </c>
      <c r="K188" t="s">
        <v>19</v>
      </c>
      <c r="M188" t="str">
        <f t="shared" si="5"/>
        <v>/BMC/YGRD</v>
      </c>
    </row>
    <row r="189" spans="2:13" x14ac:dyDescent="0.25">
      <c r="B189" t="s">
        <v>13</v>
      </c>
      <c r="C189" t="s">
        <v>244</v>
      </c>
      <c r="D189" t="s">
        <v>241</v>
      </c>
      <c r="E189">
        <v>42</v>
      </c>
      <c r="F189" t="s">
        <v>24</v>
      </c>
      <c r="G189" t="s">
        <v>16</v>
      </c>
      <c r="H189" t="str">
        <f t="shared" si="4"/>
        <v>Si</v>
      </c>
      <c r="I189" t="s">
        <v>17</v>
      </c>
      <c r="J189" t="s">
        <v>30</v>
      </c>
      <c r="K189" t="s">
        <v>19</v>
      </c>
      <c r="M189" t="str">
        <f t="shared" si="5"/>
        <v>/BMC/YGRD</v>
      </c>
    </row>
    <row r="190" spans="2:13" x14ac:dyDescent="0.25">
      <c r="B190" t="s">
        <v>13</v>
      </c>
      <c r="C190" t="s">
        <v>244</v>
      </c>
      <c r="D190" t="s">
        <v>241</v>
      </c>
      <c r="E190">
        <v>106</v>
      </c>
      <c r="F190" t="s">
        <v>133</v>
      </c>
      <c r="G190" t="s">
        <v>16</v>
      </c>
      <c r="H190" t="str">
        <f t="shared" si="4"/>
        <v>Si</v>
      </c>
      <c r="I190" t="s">
        <v>17</v>
      </c>
      <c r="J190" t="s">
        <v>30</v>
      </c>
      <c r="K190" t="s">
        <v>19</v>
      </c>
      <c r="M190" t="str">
        <f t="shared" si="5"/>
        <v>/BMC/YGRD</v>
      </c>
    </row>
    <row r="191" spans="2:13" x14ac:dyDescent="0.25">
      <c r="B191" t="s">
        <v>13</v>
      </c>
      <c r="C191" t="s">
        <v>244</v>
      </c>
      <c r="D191" t="s">
        <v>242</v>
      </c>
      <c r="E191">
        <v>441</v>
      </c>
      <c r="F191" t="s">
        <v>24</v>
      </c>
      <c r="G191" t="s">
        <v>16</v>
      </c>
      <c r="H191" t="str">
        <f t="shared" si="4"/>
        <v>Si</v>
      </c>
      <c r="I191" t="s">
        <v>17</v>
      </c>
      <c r="J191" t="s">
        <v>30</v>
      </c>
      <c r="K191" t="s">
        <v>19</v>
      </c>
      <c r="M191" t="str">
        <f t="shared" si="5"/>
        <v>/BMC/YGRD</v>
      </c>
    </row>
    <row r="192" spans="2:13" x14ac:dyDescent="0.25">
      <c r="B192" t="s">
        <v>13</v>
      </c>
      <c r="C192" t="s">
        <v>244</v>
      </c>
      <c r="D192" t="s">
        <v>242</v>
      </c>
      <c r="E192">
        <v>482</v>
      </c>
      <c r="F192" t="s">
        <v>133</v>
      </c>
      <c r="G192" t="s">
        <v>16</v>
      </c>
      <c r="H192" t="str">
        <f t="shared" si="4"/>
        <v>Si</v>
      </c>
      <c r="I192" t="s">
        <v>17</v>
      </c>
      <c r="J192" t="s">
        <v>30</v>
      </c>
      <c r="K192" t="s">
        <v>19</v>
      </c>
      <c r="M192" t="str">
        <f t="shared" si="5"/>
        <v>/BMC/YGRD</v>
      </c>
    </row>
    <row r="193" spans="2:13" x14ac:dyDescent="0.25">
      <c r="B193" t="s">
        <v>13</v>
      </c>
      <c r="C193" t="s">
        <v>244</v>
      </c>
      <c r="D193" t="s">
        <v>243</v>
      </c>
      <c r="E193">
        <v>706</v>
      </c>
      <c r="F193" t="s">
        <v>24</v>
      </c>
      <c r="G193" t="s">
        <v>16</v>
      </c>
      <c r="H193" t="str">
        <f t="shared" si="4"/>
        <v>Si</v>
      </c>
      <c r="I193" t="s">
        <v>17</v>
      </c>
      <c r="J193" t="s">
        <v>30</v>
      </c>
      <c r="K193" t="s">
        <v>19</v>
      </c>
      <c r="M193" t="str">
        <f t="shared" si="5"/>
        <v>/BMC/YGRD</v>
      </c>
    </row>
    <row r="194" spans="2:13" x14ac:dyDescent="0.25">
      <c r="B194" t="s">
        <v>13</v>
      </c>
      <c r="C194" t="s">
        <v>244</v>
      </c>
      <c r="D194" t="s">
        <v>243</v>
      </c>
      <c r="E194">
        <v>728</v>
      </c>
      <c r="F194" t="s">
        <v>133</v>
      </c>
      <c r="G194" t="s">
        <v>16</v>
      </c>
      <c r="H194" t="str">
        <f t="shared" ref="H194:H257" si="6">IF(F194="OK","No","Si")</f>
        <v>Si</v>
      </c>
      <c r="I194" t="s">
        <v>17</v>
      </c>
      <c r="J194" t="s">
        <v>30</v>
      </c>
      <c r="K194" t="s">
        <v>19</v>
      </c>
      <c r="M194" t="str">
        <f t="shared" ref="M194:M257" si="7">MID(C194,1,9)</f>
        <v>/BMC/YGRD</v>
      </c>
    </row>
    <row r="195" spans="2:13" x14ac:dyDescent="0.25">
      <c r="B195" t="s">
        <v>13</v>
      </c>
      <c r="C195" t="s">
        <v>245</v>
      </c>
      <c r="D195" t="s">
        <v>245</v>
      </c>
      <c r="E195">
        <v>0</v>
      </c>
      <c r="F195" t="s">
        <v>15</v>
      </c>
      <c r="G195" t="s">
        <v>46</v>
      </c>
      <c r="H195" t="str">
        <f t="shared" si="6"/>
        <v>No</v>
      </c>
      <c r="I195" t="s">
        <v>17</v>
      </c>
      <c r="J195" t="s">
        <v>26</v>
      </c>
      <c r="K195" t="s">
        <v>27</v>
      </c>
      <c r="M195" t="str">
        <f t="shared" si="7"/>
        <v>/BMC/YGRF</v>
      </c>
    </row>
    <row r="196" spans="2:13" x14ac:dyDescent="0.25">
      <c r="B196" t="s">
        <v>13</v>
      </c>
      <c r="C196" t="s">
        <v>246</v>
      </c>
      <c r="D196" t="s">
        <v>247</v>
      </c>
      <c r="E196">
        <v>107</v>
      </c>
      <c r="F196" t="s">
        <v>81</v>
      </c>
      <c r="G196" t="s">
        <v>16</v>
      </c>
      <c r="H196" t="str">
        <f t="shared" si="6"/>
        <v>Si</v>
      </c>
      <c r="I196" t="s">
        <v>17</v>
      </c>
      <c r="J196" t="s">
        <v>26</v>
      </c>
      <c r="K196" t="s">
        <v>27</v>
      </c>
      <c r="M196" t="str">
        <f t="shared" si="7"/>
        <v>/BMC/YGRG</v>
      </c>
    </row>
    <row r="197" spans="2:13" x14ac:dyDescent="0.25">
      <c r="B197" t="s">
        <v>13</v>
      </c>
      <c r="C197" t="s">
        <v>246</v>
      </c>
      <c r="D197" t="s">
        <v>247</v>
      </c>
      <c r="E197">
        <v>164</v>
      </c>
      <c r="F197" t="s">
        <v>81</v>
      </c>
      <c r="G197" t="s">
        <v>226</v>
      </c>
      <c r="H197" t="str">
        <f t="shared" si="6"/>
        <v>Si</v>
      </c>
      <c r="I197" t="s">
        <v>17</v>
      </c>
      <c r="J197" t="s">
        <v>26</v>
      </c>
      <c r="K197" t="s">
        <v>27</v>
      </c>
      <c r="M197" t="str">
        <f t="shared" si="7"/>
        <v>/BMC/YGRG</v>
      </c>
    </row>
    <row r="198" spans="2:13" x14ac:dyDescent="0.25">
      <c r="B198" t="s">
        <v>13</v>
      </c>
      <c r="C198" t="s">
        <v>251</v>
      </c>
      <c r="D198" t="s">
        <v>251</v>
      </c>
      <c r="E198">
        <v>0</v>
      </c>
      <c r="F198" t="s">
        <v>15</v>
      </c>
      <c r="G198" t="s">
        <v>134</v>
      </c>
      <c r="H198" t="str">
        <f t="shared" si="6"/>
        <v>No</v>
      </c>
      <c r="I198" t="s">
        <v>17</v>
      </c>
      <c r="J198" t="s">
        <v>26</v>
      </c>
      <c r="K198" t="s">
        <v>27</v>
      </c>
      <c r="M198" t="str">
        <f t="shared" si="7"/>
        <v>/BMC/YGRH</v>
      </c>
    </row>
    <row r="199" spans="2:13" x14ac:dyDescent="0.25">
      <c r="B199" t="s">
        <v>13</v>
      </c>
      <c r="C199" t="s">
        <v>252</v>
      </c>
      <c r="D199" t="s">
        <v>252</v>
      </c>
      <c r="E199">
        <v>0</v>
      </c>
      <c r="F199" t="s">
        <v>15</v>
      </c>
      <c r="G199" t="s">
        <v>16</v>
      </c>
      <c r="H199" t="str">
        <f t="shared" si="6"/>
        <v>No</v>
      </c>
      <c r="I199" t="s">
        <v>17</v>
      </c>
      <c r="J199" t="s">
        <v>26</v>
      </c>
      <c r="K199" t="s">
        <v>27</v>
      </c>
      <c r="M199" t="str">
        <f t="shared" si="7"/>
        <v>/BMC/YGRH</v>
      </c>
    </row>
    <row r="200" spans="2:13" x14ac:dyDescent="0.25">
      <c r="B200" t="s">
        <v>13</v>
      </c>
      <c r="C200" t="s">
        <v>253</v>
      </c>
      <c r="D200" t="s">
        <v>253</v>
      </c>
      <c r="E200">
        <v>0</v>
      </c>
      <c r="F200" t="s">
        <v>15</v>
      </c>
      <c r="G200" t="s">
        <v>175</v>
      </c>
      <c r="H200" t="str">
        <f t="shared" si="6"/>
        <v>No</v>
      </c>
      <c r="I200" t="s">
        <v>17</v>
      </c>
      <c r="J200" t="s">
        <v>26</v>
      </c>
      <c r="K200" t="s">
        <v>27</v>
      </c>
      <c r="M200" t="str">
        <f t="shared" si="7"/>
        <v>/BMC/YGRI</v>
      </c>
    </row>
    <row r="201" spans="2:13" x14ac:dyDescent="0.25">
      <c r="B201" t="s">
        <v>13</v>
      </c>
      <c r="C201" t="s">
        <v>254</v>
      </c>
      <c r="D201" t="s">
        <v>254</v>
      </c>
      <c r="E201">
        <v>0</v>
      </c>
      <c r="F201" t="s">
        <v>15</v>
      </c>
      <c r="G201" t="s">
        <v>176</v>
      </c>
      <c r="H201" t="str">
        <f t="shared" si="6"/>
        <v>No</v>
      </c>
      <c r="I201" t="s">
        <v>17</v>
      </c>
      <c r="J201" t="s">
        <v>26</v>
      </c>
      <c r="K201" t="s">
        <v>27</v>
      </c>
      <c r="M201" t="str">
        <f t="shared" si="7"/>
        <v>/BMC/YGRL</v>
      </c>
    </row>
    <row r="202" spans="2:13" x14ac:dyDescent="0.25">
      <c r="B202" t="s">
        <v>13</v>
      </c>
      <c r="C202" t="s">
        <v>255</v>
      </c>
      <c r="D202" t="s">
        <v>243</v>
      </c>
      <c r="E202">
        <v>706</v>
      </c>
      <c r="F202" t="s">
        <v>24</v>
      </c>
      <c r="G202" t="s">
        <v>25</v>
      </c>
      <c r="H202" t="str">
        <f t="shared" si="6"/>
        <v>Si</v>
      </c>
      <c r="I202" t="s">
        <v>17</v>
      </c>
      <c r="J202" t="s">
        <v>26</v>
      </c>
      <c r="K202" t="s">
        <v>27</v>
      </c>
      <c r="M202" t="str">
        <f t="shared" si="7"/>
        <v>/BMC/YGRM</v>
      </c>
    </row>
    <row r="203" spans="2:13" x14ac:dyDescent="0.25">
      <c r="B203" t="s">
        <v>13</v>
      </c>
      <c r="C203" t="s">
        <v>255</v>
      </c>
      <c r="D203" t="s">
        <v>243</v>
      </c>
      <c r="E203">
        <v>728</v>
      </c>
      <c r="F203" t="s">
        <v>133</v>
      </c>
      <c r="G203" t="s">
        <v>28</v>
      </c>
      <c r="H203" t="str">
        <f t="shared" si="6"/>
        <v>Si</v>
      </c>
      <c r="I203" t="s">
        <v>17</v>
      </c>
      <c r="J203" t="s">
        <v>26</v>
      </c>
      <c r="K203" t="s">
        <v>27</v>
      </c>
      <c r="M203" t="str">
        <f t="shared" si="7"/>
        <v>/BMC/YGRM</v>
      </c>
    </row>
    <row r="204" spans="2:13" x14ac:dyDescent="0.25">
      <c r="B204" t="s">
        <v>13</v>
      </c>
      <c r="C204" t="s">
        <v>255</v>
      </c>
      <c r="D204" t="s">
        <v>256</v>
      </c>
      <c r="E204">
        <v>353</v>
      </c>
      <c r="F204" t="s">
        <v>24</v>
      </c>
      <c r="G204" t="s">
        <v>25</v>
      </c>
      <c r="H204" t="str">
        <f t="shared" si="6"/>
        <v>Si</v>
      </c>
      <c r="I204" t="s">
        <v>17</v>
      </c>
      <c r="J204" t="s">
        <v>26</v>
      </c>
      <c r="K204" t="s">
        <v>27</v>
      </c>
      <c r="M204" t="str">
        <f t="shared" si="7"/>
        <v>/BMC/YGRM</v>
      </c>
    </row>
    <row r="205" spans="2:13" x14ac:dyDescent="0.25">
      <c r="B205" t="s">
        <v>13</v>
      </c>
      <c r="C205" t="s">
        <v>255</v>
      </c>
      <c r="D205" t="s">
        <v>256</v>
      </c>
      <c r="E205">
        <v>387</v>
      </c>
      <c r="F205" t="s">
        <v>133</v>
      </c>
      <c r="G205" t="s">
        <v>28</v>
      </c>
      <c r="H205" t="str">
        <f t="shared" si="6"/>
        <v>Si</v>
      </c>
      <c r="I205" t="s">
        <v>17</v>
      </c>
      <c r="J205" t="s">
        <v>26</v>
      </c>
      <c r="K205" t="s">
        <v>27</v>
      </c>
      <c r="M205" t="str">
        <f t="shared" si="7"/>
        <v>/BMC/YGRM</v>
      </c>
    </row>
    <row r="206" spans="2:13" x14ac:dyDescent="0.25">
      <c r="B206" t="s">
        <v>13</v>
      </c>
      <c r="C206" t="s">
        <v>255</v>
      </c>
      <c r="D206" t="s">
        <v>256</v>
      </c>
      <c r="E206" s="1">
        <v>1258</v>
      </c>
      <c r="F206" t="s">
        <v>133</v>
      </c>
      <c r="G206" t="s">
        <v>25</v>
      </c>
      <c r="H206" t="str">
        <f t="shared" si="6"/>
        <v>Si</v>
      </c>
      <c r="I206" t="s">
        <v>17</v>
      </c>
      <c r="J206" t="s">
        <v>26</v>
      </c>
      <c r="K206" t="s">
        <v>27</v>
      </c>
      <c r="M206" t="str">
        <f t="shared" si="7"/>
        <v>/BMC/YGRM</v>
      </c>
    </row>
    <row r="207" spans="2:13" x14ac:dyDescent="0.25">
      <c r="B207" t="s">
        <v>13</v>
      </c>
      <c r="C207" t="s">
        <v>255</v>
      </c>
      <c r="D207" t="s">
        <v>256</v>
      </c>
      <c r="E207" s="1">
        <v>1324</v>
      </c>
      <c r="F207" t="s">
        <v>24</v>
      </c>
      <c r="G207" t="s">
        <v>28</v>
      </c>
      <c r="H207" t="str">
        <f t="shared" si="6"/>
        <v>Si</v>
      </c>
      <c r="I207" t="s">
        <v>17</v>
      </c>
      <c r="J207" t="s">
        <v>26</v>
      </c>
      <c r="K207" t="s">
        <v>27</v>
      </c>
      <c r="M207" t="str">
        <f t="shared" si="7"/>
        <v>/BMC/YGRM</v>
      </c>
    </row>
    <row r="208" spans="2:13" x14ac:dyDescent="0.25">
      <c r="B208" t="s">
        <v>13</v>
      </c>
      <c r="C208" t="s">
        <v>255</v>
      </c>
      <c r="D208" t="s">
        <v>256</v>
      </c>
      <c r="E208" s="1">
        <v>1351</v>
      </c>
      <c r="F208" t="s">
        <v>133</v>
      </c>
      <c r="G208" t="s">
        <v>25</v>
      </c>
      <c r="H208" t="str">
        <f t="shared" si="6"/>
        <v>Si</v>
      </c>
      <c r="I208" t="s">
        <v>17</v>
      </c>
      <c r="J208" t="s">
        <v>26</v>
      </c>
      <c r="K208" t="s">
        <v>27</v>
      </c>
      <c r="M208" t="str">
        <f t="shared" si="7"/>
        <v>/BMC/YGRM</v>
      </c>
    </row>
    <row r="209" spans="2:13" x14ac:dyDescent="0.25">
      <c r="B209" t="s">
        <v>13</v>
      </c>
      <c r="C209" t="s">
        <v>257</v>
      </c>
      <c r="D209" t="s">
        <v>243</v>
      </c>
      <c r="E209">
        <v>706</v>
      </c>
      <c r="F209" t="s">
        <v>24</v>
      </c>
      <c r="G209" t="s">
        <v>28</v>
      </c>
      <c r="H209" t="str">
        <f t="shared" si="6"/>
        <v>Si</v>
      </c>
      <c r="I209" t="s">
        <v>17</v>
      </c>
      <c r="J209" t="s">
        <v>26</v>
      </c>
      <c r="K209" t="s">
        <v>27</v>
      </c>
      <c r="M209" t="str">
        <f t="shared" si="7"/>
        <v>/BMC/YGRM</v>
      </c>
    </row>
    <row r="210" spans="2:13" x14ac:dyDescent="0.25">
      <c r="B210" t="s">
        <v>13</v>
      </c>
      <c r="C210" t="s">
        <v>257</v>
      </c>
      <c r="D210" t="s">
        <v>243</v>
      </c>
      <c r="E210">
        <v>728</v>
      </c>
      <c r="F210" t="s">
        <v>133</v>
      </c>
      <c r="G210" t="s">
        <v>25</v>
      </c>
      <c r="H210" t="str">
        <f t="shared" si="6"/>
        <v>Si</v>
      </c>
      <c r="I210" t="s">
        <v>17</v>
      </c>
      <c r="J210" t="s">
        <v>26</v>
      </c>
      <c r="K210" t="s">
        <v>27</v>
      </c>
      <c r="M210" t="str">
        <f t="shared" si="7"/>
        <v>/BMC/YGRM</v>
      </c>
    </row>
    <row r="211" spans="2:13" x14ac:dyDescent="0.25">
      <c r="B211" t="s">
        <v>13</v>
      </c>
      <c r="C211" t="s">
        <v>257</v>
      </c>
      <c r="D211" t="s">
        <v>256</v>
      </c>
      <c r="E211">
        <v>353</v>
      </c>
      <c r="F211" t="s">
        <v>24</v>
      </c>
      <c r="G211" t="s">
        <v>28</v>
      </c>
      <c r="H211" t="str">
        <f t="shared" si="6"/>
        <v>Si</v>
      </c>
      <c r="I211" t="s">
        <v>17</v>
      </c>
      <c r="J211" t="s">
        <v>26</v>
      </c>
      <c r="K211" t="s">
        <v>27</v>
      </c>
      <c r="M211" t="str">
        <f t="shared" si="7"/>
        <v>/BMC/YGRM</v>
      </c>
    </row>
    <row r="212" spans="2:13" x14ac:dyDescent="0.25">
      <c r="B212" t="s">
        <v>13</v>
      </c>
      <c r="C212" t="s">
        <v>257</v>
      </c>
      <c r="D212" t="s">
        <v>256</v>
      </c>
      <c r="E212">
        <v>387</v>
      </c>
      <c r="F212" t="s">
        <v>133</v>
      </c>
      <c r="G212" t="s">
        <v>25</v>
      </c>
      <c r="H212" t="str">
        <f t="shared" si="6"/>
        <v>Si</v>
      </c>
      <c r="I212" t="s">
        <v>17</v>
      </c>
      <c r="J212" t="s">
        <v>26</v>
      </c>
      <c r="K212" t="s">
        <v>27</v>
      </c>
      <c r="M212" t="str">
        <f t="shared" si="7"/>
        <v>/BMC/YGRM</v>
      </c>
    </row>
    <row r="213" spans="2:13" x14ac:dyDescent="0.25">
      <c r="B213" t="s">
        <v>13</v>
      </c>
      <c r="C213" t="s">
        <v>257</v>
      </c>
      <c r="D213" t="s">
        <v>256</v>
      </c>
      <c r="E213" s="1">
        <v>1258</v>
      </c>
      <c r="F213" t="s">
        <v>133</v>
      </c>
      <c r="G213" t="s">
        <v>28</v>
      </c>
      <c r="H213" t="str">
        <f t="shared" si="6"/>
        <v>Si</v>
      </c>
      <c r="I213" t="s">
        <v>17</v>
      </c>
      <c r="J213" t="s">
        <v>26</v>
      </c>
      <c r="K213" t="s">
        <v>27</v>
      </c>
      <c r="M213" t="str">
        <f t="shared" si="7"/>
        <v>/BMC/YGRM</v>
      </c>
    </row>
    <row r="214" spans="2:13" x14ac:dyDescent="0.25">
      <c r="B214" t="s">
        <v>13</v>
      </c>
      <c r="C214" t="s">
        <v>257</v>
      </c>
      <c r="D214" t="s">
        <v>256</v>
      </c>
      <c r="E214" s="1">
        <v>1324</v>
      </c>
      <c r="F214" t="s">
        <v>24</v>
      </c>
      <c r="G214" t="s">
        <v>25</v>
      </c>
      <c r="H214" t="str">
        <f t="shared" si="6"/>
        <v>Si</v>
      </c>
      <c r="I214" t="s">
        <v>17</v>
      </c>
      <c r="J214" t="s">
        <v>26</v>
      </c>
      <c r="K214" t="s">
        <v>27</v>
      </c>
      <c r="M214" t="str">
        <f t="shared" si="7"/>
        <v>/BMC/YGRM</v>
      </c>
    </row>
    <row r="215" spans="2:13" x14ac:dyDescent="0.25">
      <c r="B215" t="s">
        <v>13</v>
      </c>
      <c r="C215" t="s">
        <v>257</v>
      </c>
      <c r="D215" t="s">
        <v>256</v>
      </c>
      <c r="E215" s="1">
        <v>1351</v>
      </c>
      <c r="F215" t="s">
        <v>133</v>
      </c>
      <c r="G215" t="s">
        <v>28</v>
      </c>
      <c r="H215" t="str">
        <f t="shared" si="6"/>
        <v>Si</v>
      </c>
      <c r="I215" t="s">
        <v>17</v>
      </c>
      <c r="J215" t="s">
        <v>26</v>
      </c>
      <c r="K215" t="s">
        <v>27</v>
      </c>
      <c r="M215" t="str">
        <f t="shared" si="7"/>
        <v>/BMC/YGRM</v>
      </c>
    </row>
    <row r="216" spans="2:13" x14ac:dyDescent="0.25">
      <c r="B216" t="s">
        <v>13</v>
      </c>
      <c r="C216" t="s">
        <v>258</v>
      </c>
      <c r="D216" t="s">
        <v>258</v>
      </c>
      <c r="E216">
        <v>0</v>
      </c>
      <c r="F216" t="s">
        <v>15</v>
      </c>
      <c r="G216" t="s">
        <v>16</v>
      </c>
      <c r="H216" t="str">
        <f t="shared" si="6"/>
        <v>No</v>
      </c>
      <c r="I216" t="s">
        <v>17</v>
      </c>
      <c r="J216" t="s">
        <v>26</v>
      </c>
      <c r="K216" t="s">
        <v>27</v>
      </c>
      <c r="M216" t="str">
        <f t="shared" si="7"/>
        <v>/BMC/YGRO</v>
      </c>
    </row>
    <row r="217" spans="2:13" x14ac:dyDescent="0.25">
      <c r="B217" t="s">
        <v>13</v>
      </c>
      <c r="C217" t="s">
        <v>259</v>
      </c>
      <c r="D217" t="s">
        <v>260</v>
      </c>
      <c r="E217">
        <v>320</v>
      </c>
      <c r="F217" t="s">
        <v>225</v>
      </c>
      <c r="G217" t="s">
        <v>16</v>
      </c>
      <c r="H217" t="str">
        <f t="shared" si="6"/>
        <v>Si</v>
      </c>
      <c r="I217" t="s">
        <v>17</v>
      </c>
      <c r="J217" t="s">
        <v>26</v>
      </c>
      <c r="K217" t="s">
        <v>27</v>
      </c>
      <c r="M217" t="str">
        <f t="shared" si="7"/>
        <v>/BMC/YGRP</v>
      </c>
    </row>
    <row r="218" spans="2:13" x14ac:dyDescent="0.25">
      <c r="B218" t="s">
        <v>13</v>
      </c>
      <c r="C218" t="s">
        <v>261</v>
      </c>
      <c r="D218" t="s">
        <v>261</v>
      </c>
      <c r="E218">
        <v>0</v>
      </c>
      <c r="F218" t="s">
        <v>15</v>
      </c>
      <c r="G218" t="s">
        <v>16</v>
      </c>
      <c r="H218" t="str">
        <f t="shared" si="6"/>
        <v>No</v>
      </c>
      <c r="I218" t="s">
        <v>17</v>
      </c>
      <c r="J218" t="s">
        <v>26</v>
      </c>
      <c r="K218" t="s">
        <v>27</v>
      </c>
      <c r="M218" t="str">
        <f t="shared" si="7"/>
        <v>/BMC/YGRP</v>
      </c>
    </row>
    <row r="219" spans="2:13" x14ac:dyDescent="0.25">
      <c r="B219" t="s">
        <v>13</v>
      </c>
      <c r="C219" t="s">
        <v>262</v>
      </c>
      <c r="D219" t="s">
        <v>262</v>
      </c>
      <c r="E219">
        <v>61</v>
      </c>
      <c r="F219" t="s">
        <v>24</v>
      </c>
      <c r="G219" t="s">
        <v>16</v>
      </c>
      <c r="H219" t="str">
        <f t="shared" si="6"/>
        <v>Si</v>
      </c>
      <c r="I219" t="s">
        <v>17</v>
      </c>
      <c r="J219" t="s">
        <v>26</v>
      </c>
      <c r="K219" t="s">
        <v>27</v>
      </c>
      <c r="M219" t="str">
        <f t="shared" si="7"/>
        <v>/BMC/YGRR</v>
      </c>
    </row>
    <row r="220" spans="2:13" x14ac:dyDescent="0.25">
      <c r="B220" t="s">
        <v>13</v>
      </c>
      <c r="C220" t="s">
        <v>262</v>
      </c>
      <c r="D220" t="s">
        <v>262</v>
      </c>
      <c r="E220">
        <v>144</v>
      </c>
      <c r="F220" t="s">
        <v>24</v>
      </c>
      <c r="G220" t="s">
        <v>16</v>
      </c>
      <c r="H220" t="str">
        <f t="shared" si="6"/>
        <v>Si</v>
      </c>
      <c r="I220" t="s">
        <v>17</v>
      </c>
      <c r="J220" t="s">
        <v>26</v>
      </c>
      <c r="K220" t="s">
        <v>27</v>
      </c>
      <c r="M220" t="str">
        <f t="shared" si="7"/>
        <v>/BMC/YGRR</v>
      </c>
    </row>
    <row r="221" spans="2:13" x14ac:dyDescent="0.25">
      <c r="B221" t="s">
        <v>13</v>
      </c>
      <c r="C221" t="s">
        <v>262</v>
      </c>
      <c r="D221" t="s">
        <v>262</v>
      </c>
      <c r="E221">
        <v>180</v>
      </c>
      <c r="F221" t="s">
        <v>24</v>
      </c>
      <c r="G221" t="s">
        <v>237</v>
      </c>
      <c r="H221" t="str">
        <f t="shared" si="6"/>
        <v>Si</v>
      </c>
      <c r="I221" t="s">
        <v>17</v>
      </c>
      <c r="J221" t="s">
        <v>26</v>
      </c>
      <c r="K221" t="s">
        <v>27</v>
      </c>
      <c r="M221" t="str">
        <f t="shared" si="7"/>
        <v>/BMC/YGRR</v>
      </c>
    </row>
    <row r="222" spans="2:13" x14ac:dyDescent="0.25">
      <c r="B222" t="s">
        <v>13</v>
      </c>
      <c r="C222" t="s">
        <v>262</v>
      </c>
      <c r="D222" t="s">
        <v>262</v>
      </c>
      <c r="E222">
        <v>215</v>
      </c>
      <c r="F222" t="s">
        <v>24</v>
      </c>
      <c r="G222" t="s">
        <v>238</v>
      </c>
      <c r="H222" t="str">
        <f t="shared" si="6"/>
        <v>Si</v>
      </c>
      <c r="I222" t="s">
        <v>17</v>
      </c>
      <c r="J222" t="s">
        <v>26</v>
      </c>
      <c r="K222" t="s">
        <v>27</v>
      </c>
      <c r="M222" t="str">
        <f t="shared" si="7"/>
        <v>/BMC/YGRR</v>
      </c>
    </row>
    <row r="223" spans="2:13" x14ac:dyDescent="0.25">
      <c r="B223" t="s">
        <v>13</v>
      </c>
      <c r="C223" t="s">
        <v>262</v>
      </c>
      <c r="D223" t="s">
        <v>262</v>
      </c>
      <c r="E223">
        <v>251</v>
      </c>
      <c r="F223" t="s">
        <v>24</v>
      </c>
      <c r="G223" t="s">
        <v>25</v>
      </c>
      <c r="H223" t="str">
        <f t="shared" si="6"/>
        <v>Si</v>
      </c>
      <c r="I223" t="s">
        <v>17</v>
      </c>
      <c r="J223" t="s">
        <v>26</v>
      </c>
      <c r="K223" t="s">
        <v>27</v>
      </c>
      <c r="M223" t="str">
        <f t="shared" si="7"/>
        <v>/BMC/YGRR</v>
      </c>
    </row>
    <row r="224" spans="2:13" x14ac:dyDescent="0.25">
      <c r="B224" t="s">
        <v>13</v>
      </c>
      <c r="C224" t="s">
        <v>262</v>
      </c>
      <c r="D224" t="s">
        <v>262</v>
      </c>
      <c r="E224">
        <v>286</v>
      </c>
      <c r="F224" t="s">
        <v>24</v>
      </c>
      <c r="G224" t="s">
        <v>28</v>
      </c>
      <c r="H224" t="str">
        <f t="shared" si="6"/>
        <v>Si</v>
      </c>
      <c r="I224" t="s">
        <v>17</v>
      </c>
      <c r="J224" t="s">
        <v>26</v>
      </c>
      <c r="K224" t="s">
        <v>27</v>
      </c>
      <c r="M224" t="str">
        <f t="shared" si="7"/>
        <v>/BMC/YGRR</v>
      </c>
    </row>
    <row r="225" spans="2:13" x14ac:dyDescent="0.25">
      <c r="B225" t="s">
        <v>13</v>
      </c>
      <c r="C225" t="s">
        <v>262</v>
      </c>
      <c r="D225" t="s">
        <v>262</v>
      </c>
      <c r="E225">
        <v>321</v>
      </c>
      <c r="F225" t="s">
        <v>24</v>
      </c>
      <c r="G225" t="s">
        <v>134</v>
      </c>
      <c r="H225" t="str">
        <f t="shared" si="6"/>
        <v>Si</v>
      </c>
      <c r="I225" t="s">
        <v>17</v>
      </c>
      <c r="J225" t="s">
        <v>26</v>
      </c>
      <c r="K225" t="s">
        <v>27</v>
      </c>
      <c r="M225" t="str">
        <f t="shared" si="7"/>
        <v>/BMC/YGRR</v>
      </c>
    </row>
    <row r="226" spans="2:13" x14ac:dyDescent="0.25">
      <c r="B226" t="s">
        <v>13</v>
      </c>
      <c r="C226" t="s">
        <v>263</v>
      </c>
      <c r="D226" t="s">
        <v>263</v>
      </c>
      <c r="E226">
        <v>0</v>
      </c>
      <c r="F226" t="s">
        <v>15</v>
      </c>
      <c r="G226" t="s">
        <v>134</v>
      </c>
      <c r="H226" t="str">
        <f t="shared" si="6"/>
        <v>No</v>
      </c>
      <c r="I226" t="s">
        <v>17</v>
      </c>
      <c r="J226" t="s">
        <v>26</v>
      </c>
      <c r="K226" t="s">
        <v>27</v>
      </c>
      <c r="M226" t="str">
        <f t="shared" si="7"/>
        <v>/BMC/YGRS</v>
      </c>
    </row>
    <row r="227" spans="2:13" x14ac:dyDescent="0.25">
      <c r="B227" t="s">
        <v>13</v>
      </c>
      <c r="C227" t="s">
        <v>264</v>
      </c>
      <c r="D227" t="s">
        <v>264</v>
      </c>
      <c r="E227">
        <v>0</v>
      </c>
      <c r="F227" t="s">
        <v>15</v>
      </c>
      <c r="G227" t="s">
        <v>25</v>
      </c>
      <c r="H227" t="str">
        <f t="shared" si="6"/>
        <v>No</v>
      </c>
      <c r="I227" t="s">
        <v>17</v>
      </c>
      <c r="J227" t="s">
        <v>26</v>
      </c>
      <c r="K227" t="s">
        <v>27</v>
      </c>
      <c r="M227" t="str">
        <f t="shared" si="7"/>
        <v>/BMC/YGRS</v>
      </c>
    </row>
    <row r="228" spans="2:13" x14ac:dyDescent="0.25">
      <c r="B228" t="s">
        <v>13</v>
      </c>
      <c r="C228" t="s">
        <v>265</v>
      </c>
      <c r="D228" t="s">
        <v>266</v>
      </c>
      <c r="E228" s="1">
        <v>1645</v>
      </c>
      <c r="F228" t="s">
        <v>133</v>
      </c>
      <c r="G228" t="s">
        <v>28</v>
      </c>
      <c r="H228" t="str">
        <f t="shared" si="6"/>
        <v>Si</v>
      </c>
      <c r="I228" t="s">
        <v>17</v>
      </c>
      <c r="J228" t="s">
        <v>26</v>
      </c>
      <c r="K228" t="s">
        <v>27</v>
      </c>
      <c r="M228" t="str">
        <f t="shared" si="7"/>
        <v>/BMC/YGRS</v>
      </c>
    </row>
    <row r="229" spans="2:13" x14ac:dyDescent="0.25">
      <c r="B229" t="s">
        <v>13</v>
      </c>
      <c r="C229" t="s">
        <v>267</v>
      </c>
      <c r="D229" t="s">
        <v>266</v>
      </c>
      <c r="E229" s="1">
        <v>1645</v>
      </c>
      <c r="F229" t="s">
        <v>133</v>
      </c>
      <c r="G229" t="s">
        <v>134</v>
      </c>
      <c r="H229" t="str">
        <f t="shared" si="6"/>
        <v>Si</v>
      </c>
      <c r="I229" t="s">
        <v>17</v>
      </c>
      <c r="J229" t="s">
        <v>26</v>
      </c>
      <c r="K229" t="s">
        <v>27</v>
      </c>
      <c r="M229" t="str">
        <f t="shared" si="7"/>
        <v>/BMC/YGRS</v>
      </c>
    </row>
    <row r="230" spans="2:13" x14ac:dyDescent="0.25">
      <c r="B230" t="s">
        <v>13</v>
      </c>
      <c r="C230" t="s">
        <v>268</v>
      </c>
      <c r="D230" t="s">
        <v>268</v>
      </c>
      <c r="E230">
        <v>0</v>
      </c>
      <c r="F230" t="s">
        <v>15</v>
      </c>
      <c r="G230" t="s">
        <v>25</v>
      </c>
      <c r="H230" t="str">
        <f t="shared" si="6"/>
        <v>No</v>
      </c>
      <c r="I230" t="s">
        <v>17</v>
      </c>
      <c r="J230" t="s">
        <v>26</v>
      </c>
      <c r="K230" t="s">
        <v>27</v>
      </c>
      <c r="M230" t="str">
        <f t="shared" si="7"/>
        <v>/BMC/YGRS</v>
      </c>
    </row>
    <row r="231" spans="2:13" x14ac:dyDescent="0.25">
      <c r="B231" t="s">
        <v>13</v>
      </c>
      <c r="C231" t="s">
        <v>269</v>
      </c>
      <c r="D231" t="s">
        <v>269</v>
      </c>
      <c r="E231">
        <v>0</v>
      </c>
      <c r="F231" t="s">
        <v>15</v>
      </c>
      <c r="G231" t="s">
        <v>28</v>
      </c>
      <c r="H231" t="str">
        <f t="shared" si="6"/>
        <v>No</v>
      </c>
      <c r="I231" t="s">
        <v>17</v>
      </c>
      <c r="J231" t="s">
        <v>26</v>
      </c>
      <c r="K231" t="s">
        <v>27</v>
      </c>
      <c r="M231" t="str">
        <f t="shared" si="7"/>
        <v>/BMC/YGRT</v>
      </c>
    </row>
    <row r="232" spans="2:13" x14ac:dyDescent="0.25">
      <c r="B232" t="s">
        <v>13</v>
      </c>
      <c r="C232" t="s">
        <v>270</v>
      </c>
      <c r="D232" t="s">
        <v>243</v>
      </c>
      <c r="E232">
        <v>706</v>
      </c>
      <c r="F232" t="s">
        <v>24</v>
      </c>
      <c r="G232" t="s">
        <v>134</v>
      </c>
      <c r="H232" t="str">
        <f t="shared" si="6"/>
        <v>Si</v>
      </c>
      <c r="I232" t="s">
        <v>17</v>
      </c>
      <c r="J232" t="s">
        <v>26</v>
      </c>
      <c r="K232" t="s">
        <v>27</v>
      </c>
      <c r="M232" t="str">
        <f t="shared" si="7"/>
        <v>/BMC/YGRU</v>
      </c>
    </row>
    <row r="233" spans="2:13" x14ac:dyDescent="0.25">
      <c r="B233" t="s">
        <v>13</v>
      </c>
      <c r="C233" t="s">
        <v>270</v>
      </c>
      <c r="D233" t="s">
        <v>243</v>
      </c>
      <c r="E233">
        <v>728</v>
      </c>
      <c r="F233" t="s">
        <v>133</v>
      </c>
      <c r="G233" t="s">
        <v>25</v>
      </c>
      <c r="H233" t="str">
        <f t="shared" si="6"/>
        <v>Si</v>
      </c>
      <c r="I233" t="s">
        <v>17</v>
      </c>
      <c r="J233" t="s">
        <v>26</v>
      </c>
      <c r="K233" t="s">
        <v>27</v>
      </c>
      <c r="M233" t="str">
        <f t="shared" si="7"/>
        <v>/BMC/YGRU</v>
      </c>
    </row>
    <row r="234" spans="2:13" x14ac:dyDescent="0.25">
      <c r="B234" t="s">
        <v>13</v>
      </c>
      <c r="C234" t="s">
        <v>270</v>
      </c>
      <c r="D234" t="s">
        <v>271</v>
      </c>
      <c r="E234">
        <v>199</v>
      </c>
      <c r="F234" t="s">
        <v>24</v>
      </c>
      <c r="G234" t="s">
        <v>28</v>
      </c>
      <c r="H234" t="str">
        <f t="shared" si="6"/>
        <v>Si</v>
      </c>
      <c r="I234" t="s">
        <v>17</v>
      </c>
      <c r="J234" t="s">
        <v>26</v>
      </c>
      <c r="K234" t="s">
        <v>27</v>
      </c>
      <c r="M234" t="str">
        <f t="shared" si="7"/>
        <v>/BMC/YGRU</v>
      </c>
    </row>
    <row r="235" spans="2:13" x14ac:dyDescent="0.25">
      <c r="B235" t="s">
        <v>13</v>
      </c>
      <c r="C235" t="s">
        <v>270</v>
      </c>
      <c r="D235" t="s">
        <v>271</v>
      </c>
      <c r="E235">
        <v>229</v>
      </c>
      <c r="F235" t="s">
        <v>133</v>
      </c>
      <c r="G235" t="s">
        <v>134</v>
      </c>
      <c r="H235" t="str">
        <f t="shared" si="6"/>
        <v>Si</v>
      </c>
      <c r="I235" t="s">
        <v>17</v>
      </c>
      <c r="J235" t="s">
        <v>26</v>
      </c>
      <c r="K235" t="s">
        <v>27</v>
      </c>
      <c r="M235" t="str">
        <f t="shared" si="7"/>
        <v>/BMC/YGRU</v>
      </c>
    </row>
    <row r="236" spans="2:13" x14ac:dyDescent="0.25">
      <c r="B236" t="s">
        <v>13</v>
      </c>
      <c r="C236" t="s">
        <v>270</v>
      </c>
      <c r="D236" t="s">
        <v>271</v>
      </c>
      <c r="E236">
        <v>275</v>
      </c>
      <c r="F236" t="s">
        <v>133</v>
      </c>
      <c r="G236" t="s">
        <v>25</v>
      </c>
      <c r="H236" t="str">
        <f t="shared" si="6"/>
        <v>Si</v>
      </c>
      <c r="I236" t="s">
        <v>17</v>
      </c>
      <c r="J236" t="s">
        <v>26</v>
      </c>
      <c r="K236" t="s">
        <v>27</v>
      </c>
      <c r="M236" t="str">
        <f t="shared" si="7"/>
        <v>/BMC/YGRU</v>
      </c>
    </row>
    <row r="237" spans="2:13" x14ac:dyDescent="0.25">
      <c r="B237" t="s">
        <v>13</v>
      </c>
      <c r="C237" t="s">
        <v>270</v>
      </c>
      <c r="D237" t="s">
        <v>271</v>
      </c>
      <c r="E237">
        <v>310</v>
      </c>
      <c r="F237" t="s">
        <v>24</v>
      </c>
      <c r="G237" t="s">
        <v>28</v>
      </c>
      <c r="H237" t="str">
        <f t="shared" si="6"/>
        <v>Si</v>
      </c>
      <c r="I237" t="s">
        <v>17</v>
      </c>
      <c r="J237" t="s">
        <v>26</v>
      </c>
      <c r="K237" t="s">
        <v>27</v>
      </c>
      <c r="M237" t="str">
        <f t="shared" si="7"/>
        <v>/BMC/YGRU</v>
      </c>
    </row>
    <row r="238" spans="2:13" x14ac:dyDescent="0.25">
      <c r="B238" t="s">
        <v>13</v>
      </c>
      <c r="C238" t="s">
        <v>270</v>
      </c>
      <c r="D238" t="s">
        <v>271</v>
      </c>
      <c r="E238">
        <v>341</v>
      </c>
      <c r="F238" t="s">
        <v>133</v>
      </c>
      <c r="G238" t="s">
        <v>134</v>
      </c>
      <c r="H238" t="str">
        <f t="shared" si="6"/>
        <v>Si</v>
      </c>
      <c r="I238" t="s">
        <v>17</v>
      </c>
      <c r="J238" t="s">
        <v>26</v>
      </c>
      <c r="K238" t="s">
        <v>27</v>
      </c>
      <c r="M238" t="str">
        <f t="shared" si="7"/>
        <v>/BMC/YGRU</v>
      </c>
    </row>
    <row r="239" spans="2:13" x14ac:dyDescent="0.25">
      <c r="B239" t="s">
        <v>13</v>
      </c>
      <c r="C239" t="s">
        <v>272</v>
      </c>
      <c r="D239" t="s">
        <v>243</v>
      </c>
      <c r="E239">
        <v>706</v>
      </c>
      <c r="F239" t="s">
        <v>24</v>
      </c>
      <c r="G239" t="s">
        <v>134</v>
      </c>
      <c r="H239" t="str">
        <f t="shared" si="6"/>
        <v>Si</v>
      </c>
      <c r="I239" t="s">
        <v>17</v>
      </c>
      <c r="J239" t="s">
        <v>26</v>
      </c>
      <c r="K239" t="s">
        <v>27</v>
      </c>
      <c r="M239" t="str">
        <f t="shared" si="7"/>
        <v>/BMC/YGRU</v>
      </c>
    </row>
    <row r="240" spans="2:13" x14ac:dyDescent="0.25">
      <c r="B240" t="s">
        <v>13</v>
      </c>
      <c r="C240" t="s">
        <v>272</v>
      </c>
      <c r="D240" t="s">
        <v>243</v>
      </c>
      <c r="E240">
        <v>728</v>
      </c>
      <c r="F240" t="s">
        <v>133</v>
      </c>
      <c r="G240" t="s">
        <v>25</v>
      </c>
      <c r="H240" t="str">
        <f t="shared" si="6"/>
        <v>Si</v>
      </c>
      <c r="I240" t="s">
        <v>17</v>
      </c>
      <c r="J240" t="s">
        <v>26</v>
      </c>
      <c r="K240" t="s">
        <v>27</v>
      </c>
      <c r="M240" t="str">
        <f t="shared" si="7"/>
        <v>/BMC/YGRU</v>
      </c>
    </row>
    <row r="241" spans="2:13" x14ac:dyDescent="0.25">
      <c r="B241" t="s">
        <v>13</v>
      </c>
      <c r="C241" t="s">
        <v>272</v>
      </c>
      <c r="D241" t="s">
        <v>271</v>
      </c>
      <c r="E241">
        <v>199</v>
      </c>
      <c r="F241" t="s">
        <v>24</v>
      </c>
      <c r="G241" t="s">
        <v>28</v>
      </c>
      <c r="H241" t="str">
        <f t="shared" si="6"/>
        <v>Si</v>
      </c>
      <c r="I241" t="s">
        <v>17</v>
      </c>
      <c r="J241" t="s">
        <v>26</v>
      </c>
      <c r="K241" t="s">
        <v>27</v>
      </c>
      <c r="M241" t="str">
        <f t="shared" si="7"/>
        <v>/BMC/YGRU</v>
      </c>
    </row>
    <row r="242" spans="2:13" x14ac:dyDescent="0.25">
      <c r="B242" t="s">
        <v>13</v>
      </c>
      <c r="C242" t="s">
        <v>272</v>
      </c>
      <c r="D242" t="s">
        <v>271</v>
      </c>
      <c r="E242">
        <v>229</v>
      </c>
      <c r="F242" t="s">
        <v>133</v>
      </c>
      <c r="G242" t="s">
        <v>134</v>
      </c>
      <c r="H242" t="str">
        <f t="shared" si="6"/>
        <v>Si</v>
      </c>
      <c r="I242" t="s">
        <v>17</v>
      </c>
      <c r="J242" t="s">
        <v>26</v>
      </c>
      <c r="K242" t="s">
        <v>27</v>
      </c>
      <c r="M242" t="str">
        <f t="shared" si="7"/>
        <v>/BMC/YGRU</v>
      </c>
    </row>
    <row r="243" spans="2:13" x14ac:dyDescent="0.25">
      <c r="B243" t="s">
        <v>13</v>
      </c>
      <c r="C243" t="s">
        <v>272</v>
      </c>
      <c r="D243" t="s">
        <v>271</v>
      </c>
      <c r="E243">
        <v>275</v>
      </c>
      <c r="F243" t="s">
        <v>133</v>
      </c>
      <c r="G243" t="s">
        <v>25</v>
      </c>
      <c r="H243" t="str">
        <f t="shared" si="6"/>
        <v>Si</v>
      </c>
      <c r="I243" t="s">
        <v>17</v>
      </c>
      <c r="J243" t="s">
        <v>26</v>
      </c>
      <c r="K243" t="s">
        <v>27</v>
      </c>
      <c r="M243" t="str">
        <f t="shared" si="7"/>
        <v>/BMC/YGRU</v>
      </c>
    </row>
    <row r="244" spans="2:13" x14ac:dyDescent="0.25">
      <c r="B244" t="s">
        <v>13</v>
      </c>
      <c r="C244" t="s">
        <v>272</v>
      </c>
      <c r="D244" t="s">
        <v>271</v>
      </c>
      <c r="E244">
        <v>310</v>
      </c>
      <c r="F244" t="s">
        <v>24</v>
      </c>
      <c r="G244" t="s">
        <v>28</v>
      </c>
      <c r="H244" t="str">
        <f t="shared" si="6"/>
        <v>Si</v>
      </c>
      <c r="I244" t="s">
        <v>17</v>
      </c>
      <c r="J244" t="s">
        <v>26</v>
      </c>
      <c r="K244" t="s">
        <v>27</v>
      </c>
      <c r="M244" t="str">
        <f t="shared" si="7"/>
        <v>/BMC/YGRU</v>
      </c>
    </row>
    <row r="245" spans="2:13" x14ac:dyDescent="0.25">
      <c r="B245" t="s">
        <v>13</v>
      </c>
      <c r="C245" t="s">
        <v>272</v>
      </c>
      <c r="D245" t="s">
        <v>271</v>
      </c>
      <c r="E245">
        <v>341</v>
      </c>
      <c r="F245" t="s">
        <v>133</v>
      </c>
      <c r="G245" t="s">
        <v>134</v>
      </c>
      <c r="H245" t="str">
        <f t="shared" si="6"/>
        <v>Si</v>
      </c>
      <c r="I245" t="s">
        <v>17</v>
      </c>
      <c r="J245" t="s">
        <v>26</v>
      </c>
      <c r="K245" t="s">
        <v>27</v>
      </c>
      <c r="M245" t="str">
        <f t="shared" si="7"/>
        <v>/BMC/YGRU</v>
      </c>
    </row>
    <row r="246" spans="2:13" x14ac:dyDescent="0.25">
      <c r="B246" t="s">
        <v>13</v>
      </c>
      <c r="C246" t="s">
        <v>273</v>
      </c>
      <c r="D246" t="s">
        <v>273</v>
      </c>
      <c r="E246">
        <v>0</v>
      </c>
      <c r="F246" t="s">
        <v>15</v>
      </c>
      <c r="G246" t="s">
        <v>25</v>
      </c>
      <c r="H246" t="str">
        <f t="shared" si="6"/>
        <v>No</v>
      </c>
      <c r="I246" t="s">
        <v>17</v>
      </c>
      <c r="J246" t="s">
        <v>26</v>
      </c>
      <c r="K246" t="s">
        <v>27</v>
      </c>
      <c r="M246" t="str">
        <f t="shared" si="7"/>
        <v>/BMC/YGRU</v>
      </c>
    </row>
    <row r="247" spans="2:13" x14ac:dyDescent="0.25">
      <c r="B247" t="s">
        <v>13</v>
      </c>
      <c r="C247" t="s">
        <v>274</v>
      </c>
      <c r="D247" t="s">
        <v>274</v>
      </c>
      <c r="E247">
        <v>0</v>
      </c>
      <c r="F247" t="s">
        <v>15</v>
      </c>
      <c r="G247" t="s">
        <v>28</v>
      </c>
      <c r="H247" t="str">
        <f t="shared" si="6"/>
        <v>No</v>
      </c>
      <c r="I247" t="s">
        <v>17</v>
      </c>
      <c r="J247" t="s">
        <v>26</v>
      </c>
      <c r="K247" t="s">
        <v>27</v>
      </c>
      <c r="M247" t="str">
        <f t="shared" si="7"/>
        <v>/BMC/YGRU</v>
      </c>
    </row>
    <row r="248" spans="2:13" x14ac:dyDescent="0.25">
      <c r="B248" t="s">
        <v>13</v>
      </c>
      <c r="C248" t="s">
        <v>275</v>
      </c>
      <c r="D248" t="s">
        <v>275</v>
      </c>
      <c r="E248">
        <v>0</v>
      </c>
      <c r="F248" t="s">
        <v>15</v>
      </c>
      <c r="G248" t="s">
        <v>134</v>
      </c>
      <c r="H248" t="str">
        <f t="shared" si="6"/>
        <v>No</v>
      </c>
      <c r="I248" t="s">
        <v>17</v>
      </c>
      <c r="J248" t="s">
        <v>26</v>
      </c>
      <c r="K248" t="s">
        <v>27</v>
      </c>
      <c r="M248" t="str">
        <f t="shared" si="7"/>
        <v>/BMC/YGRU</v>
      </c>
    </row>
    <row r="249" spans="2:13" x14ac:dyDescent="0.25">
      <c r="B249" t="s">
        <v>13</v>
      </c>
      <c r="C249" t="s">
        <v>276</v>
      </c>
      <c r="D249" t="s">
        <v>243</v>
      </c>
      <c r="E249">
        <v>706</v>
      </c>
      <c r="F249" t="s">
        <v>24</v>
      </c>
      <c r="G249" t="s">
        <v>16</v>
      </c>
      <c r="H249" t="str">
        <f t="shared" si="6"/>
        <v>Si</v>
      </c>
      <c r="I249" t="s">
        <v>17</v>
      </c>
      <c r="J249" t="s">
        <v>26</v>
      </c>
      <c r="K249" t="s">
        <v>27</v>
      </c>
      <c r="M249" t="str">
        <f t="shared" si="7"/>
        <v>/BMC/YGRW</v>
      </c>
    </row>
    <row r="250" spans="2:13" x14ac:dyDescent="0.25">
      <c r="B250" t="s">
        <v>13</v>
      </c>
      <c r="C250" t="s">
        <v>276</v>
      </c>
      <c r="D250" t="s">
        <v>243</v>
      </c>
      <c r="E250">
        <v>728</v>
      </c>
      <c r="F250" t="s">
        <v>133</v>
      </c>
      <c r="G250" t="s">
        <v>248</v>
      </c>
      <c r="H250" t="str">
        <f t="shared" si="6"/>
        <v>Si</v>
      </c>
      <c r="I250" t="s">
        <v>17</v>
      </c>
      <c r="J250" t="s">
        <v>26</v>
      </c>
      <c r="K250" t="s">
        <v>27</v>
      </c>
      <c r="M250" t="str">
        <f t="shared" si="7"/>
        <v>/BMC/YGRW</v>
      </c>
    </row>
    <row r="251" spans="2:13" x14ac:dyDescent="0.25">
      <c r="B251" t="s">
        <v>13</v>
      </c>
      <c r="C251" t="s">
        <v>276</v>
      </c>
      <c r="D251" t="s">
        <v>277</v>
      </c>
      <c r="E251">
        <v>522</v>
      </c>
      <c r="F251" t="s">
        <v>24</v>
      </c>
      <c r="G251" t="s">
        <v>249</v>
      </c>
      <c r="H251" t="str">
        <f t="shared" si="6"/>
        <v>Si</v>
      </c>
      <c r="I251" t="s">
        <v>17</v>
      </c>
      <c r="J251" t="s">
        <v>26</v>
      </c>
      <c r="K251" t="s">
        <v>27</v>
      </c>
      <c r="M251" t="str">
        <f t="shared" si="7"/>
        <v>/BMC/YGRW</v>
      </c>
    </row>
    <row r="252" spans="2:13" x14ac:dyDescent="0.25">
      <c r="B252" t="s">
        <v>13</v>
      </c>
      <c r="C252" t="s">
        <v>276</v>
      </c>
      <c r="D252" t="s">
        <v>277</v>
      </c>
      <c r="E252">
        <v>886</v>
      </c>
      <c r="F252" t="s">
        <v>24</v>
      </c>
      <c r="G252" t="s">
        <v>250</v>
      </c>
      <c r="H252" t="str">
        <f t="shared" si="6"/>
        <v>Si</v>
      </c>
      <c r="I252" t="s">
        <v>17</v>
      </c>
      <c r="J252" t="s">
        <v>26</v>
      </c>
      <c r="K252" t="s">
        <v>27</v>
      </c>
      <c r="M252" t="str">
        <f t="shared" si="7"/>
        <v>/BMC/YGRW</v>
      </c>
    </row>
    <row r="253" spans="2:13" x14ac:dyDescent="0.25">
      <c r="B253" t="s">
        <v>13</v>
      </c>
      <c r="C253" t="s">
        <v>276</v>
      </c>
      <c r="D253" t="s">
        <v>277</v>
      </c>
      <c r="E253">
        <v>935</v>
      </c>
      <c r="F253" t="s">
        <v>24</v>
      </c>
      <c r="G253" t="s">
        <v>83</v>
      </c>
      <c r="H253" t="str">
        <f t="shared" si="6"/>
        <v>Si</v>
      </c>
      <c r="I253" t="s">
        <v>17</v>
      </c>
      <c r="J253" t="s">
        <v>26</v>
      </c>
      <c r="K253" t="s">
        <v>27</v>
      </c>
      <c r="M253" t="str">
        <f t="shared" si="7"/>
        <v>/BMC/YGRW</v>
      </c>
    </row>
    <row r="254" spans="2:13" x14ac:dyDescent="0.25">
      <c r="B254" t="s">
        <v>13</v>
      </c>
      <c r="C254" t="s">
        <v>276</v>
      </c>
      <c r="D254" t="s">
        <v>277</v>
      </c>
      <c r="E254" s="1">
        <v>1112</v>
      </c>
      <c r="F254" t="s">
        <v>133</v>
      </c>
      <c r="G254" t="s">
        <v>16</v>
      </c>
      <c r="H254" t="str">
        <f t="shared" si="6"/>
        <v>Si</v>
      </c>
      <c r="I254" t="s">
        <v>17</v>
      </c>
      <c r="J254" t="s">
        <v>26</v>
      </c>
      <c r="K254" t="s">
        <v>27</v>
      </c>
      <c r="M254" t="str">
        <f t="shared" si="7"/>
        <v>/BMC/YGRW</v>
      </c>
    </row>
    <row r="255" spans="2:13" x14ac:dyDescent="0.25">
      <c r="B255" t="s">
        <v>13</v>
      </c>
      <c r="C255" t="s">
        <v>276</v>
      </c>
      <c r="D255" t="s">
        <v>278</v>
      </c>
      <c r="E255">
        <v>694</v>
      </c>
      <c r="F255" t="s">
        <v>24</v>
      </c>
      <c r="G255" t="s">
        <v>16</v>
      </c>
      <c r="H255" t="str">
        <f t="shared" si="6"/>
        <v>Si</v>
      </c>
      <c r="I255" t="s">
        <v>17</v>
      </c>
      <c r="J255" t="s">
        <v>26</v>
      </c>
      <c r="K255" t="s">
        <v>27</v>
      </c>
      <c r="M255" t="str">
        <f t="shared" si="7"/>
        <v>/BMC/YGRW</v>
      </c>
    </row>
    <row r="256" spans="2:13" x14ac:dyDescent="0.25">
      <c r="B256" t="s">
        <v>13</v>
      </c>
      <c r="C256" t="s">
        <v>276</v>
      </c>
      <c r="D256" t="s">
        <v>278</v>
      </c>
      <c r="E256">
        <v>776</v>
      </c>
      <c r="F256" t="s">
        <v>133</v>
      </c>
      <c r="G256" t="s">
        <v>16</v>
      </c>
      <c r="H256" t="str">
        <f t="shared" si="6"/>
        <v>Si</v>
      </c>
      <c r="I256" t="s">
        <v>17</v>
      </c>
      <c r="J256" t="s">
        <v>26</v>
      </c>
      <c r="K256" t="s">
        <v>27</v>
      </c>
      <c r="M256" t="str">
        <f t="shared" si="7"/>
        <v>/BMC/YGRW</v>
      </c>
    </row>
    <row r="257" spans="2:13" x14ac:dyDescent="0.25">
      <c r="B257" t="s">
        <v>13</v>
      </c>
      <c r="C257" t="s">
        <v>276</v>
      </c>
      <c r="D257" t="s">
        <v>278</v>
      </c>
      <c r="E257">
        <v>822</v>
      </c>
      <c r="F257" t="s">
        <v>24</v>
      </c>
      <c r="G257" t="s">
        <v>16</v>
      </c>
      <c r="H257" t="str">
        <f t="shared" si="6"/>
        <v>Si</v>
      </c>
      <c r="I257" t="s">
        <v>17</v>
      </c>
      <c r="J257" t="s">
        <v>26</v>
      </c>
      <c r="K257" t="s">
        <v>27</v>
      </c>
      <c r="M257" t="str">
        <f t="shared" si="7"/>
        <v>/BMC/YGRW</v>
      </c>
    </row>
    <row r="258" spans="2:13" x14ac:dyDescent="0.25">
      <c r="B258" t="s">
        <v>13</v>
      </c>
      <c r="C258" t="s">
        <v>279</v>
      </c>
      <c r="D258" t="s">
        <v>243</v>
      </c>
      <c r="E258">
        <v>706</v>
      </c>
      <c r="F258" t="s">
        <v>24</v>
      </c>
      <c r="G258" t="s">
        <v>25</v>
      </c>
      <c r="H258" t="str">
        <f t="shared" ref="H258:H321" si="8">IF(F258="OK","No","Si")</f>
        <v>Si</v>
      </c>
      <c r="I258" t="s">
        <v>17</v>
      </c>
      <c r="J258" t="s">
        <v>26</v>
      </c>
      <c r="K258" t="s">
        <v>27</v>
      </c>
      <c r="M258" t="str">
        <f t="shared" ref="M258:M321" si="9">MID(C258,1,9)</f>
        <v>/BMC/YGRW</v>
      </c>
    </row>
    <row r="259" spans="2:13" x14ac:dyDescent="0.25">
      <c r="B259" t="s">
        <v>13</v>
      </c>
      <c r="C259" t="s">
        <v>279</v>
      </c>
      <c r="D259" t="s">
        <v>243</v>
      </c>
      <c r="E259">
        <v>728</v>
      </c>
      <c r="F259" t="s">
        <v>133</v>
      </c>
      <c r="G259" t="s">
        <v>28</v>
      </c>
      <c r="H259" t="str">
        <f t="shared" si="8"/>
        <v>Si</v>
      </c>
      <c r="I259" t="s">
        <v>17</v>
      </c>
      <c r="J259" t="s">
        <v>26</v>
      </c>
      <c r="K259" t="s">
        <v>27</v>
      </c>
      <c r="M259" t="str">
        <f t="shared" si="9"/>
        <v>/BMC/YGRW</v>
      </c>
    </row>
    <row r="260" spans="2:13" x14ac:dyDescent="0.25">
      <c r="B260" t="s">
        <v>13</v>
      </c>
      <c r="C260" t="s">
        <v>279</v>
      </c>
      <c r="D260" t="s">
        <v>277</v>
      </c>
      <c r="E260">
        <v>522</v>
      </c>
      <c r="F260" t="s">
        <v>24</v>
      </c>
      <c r="G260" t="s">
        <v>134</v>
      </c>
      <c r="H260" t="str">
        <f t="shared" si="8"/>
        <v>Si</v>
      </c>
      <c r="I260" t="s">
        <v>17</v>
      </c>
      <c r="J260" t="s">
        <v>26</v>
      </c>
      <c r="K260" t="s">
        <v>27</v>
      </c>
      <c r="M260" t="str">
        <f t="shared" si="9"/>
        <v>/BMC/YGRW</v>
      </c>
    </row>
    <row r="261" spans="2:13" x14ac:dyDescent="0.25">
      <c r="B261" t="s">
        <v>13</v>
      </c>
      <c r="C261" t="s">
        <v>279</v>
      </c>
      <c r="D261" t="s">
        <v>277</v>
      </c>
      <c r="E261">
        <v>886</v>
      </c>
      <c r="F261" t="s">
        <v>24</v>
      </c>
      <c r="G261" t="s">
        <v>25</v>
      </c>
      <c r="H261" t="str">
        <f t="shared" si="8"/>
        <v>Si</v>
      </c>
      <c r="I261" t="s">
        <v>17</v>
      </c>
      <c r="J261" t="s">
        <v>26</v>
      </c>
      <c r="K261" t="s">
        <v>27</v>
      </c>
      <c r="M261" t="str">
        <f t="shared" si="9"/>
        <v>/BMC/YGRW</v>
      </c>
    </row>
    <row r="262" spans="2:13" x14ac:dyDescent="0.25">
      <c r="B262" t="s">
        <v>13</v>
      </c>
      <c r="C262" t="s">
        <v>279</v>
      </c>
      <c r="D262" t="s">
        <v>277</v>
      </c>
      <c r="E262">
        <v>935</v>
      </c>
      <c r="F262" t="s">
        <v>24</v>
      </c>
      <c r="G262" t="s">
        <v>28</v>
      </c>
      <c r="H262" t="str">
        <f t="shared" si="8"/>
        <v>Si</v>
      </c>
      <c r="I262" t="s">
        <v>17</v>
      </c>
      <c r="J262" t="s">
        <v>26</v>
      </c>
      <c r="K262" t="s">
        <v>27</v>
      </c>
      <c r="M262" t="str">
        <f t="shared" si="9"/>
        <v>/BMC/YGRW</v>
      </c>
    </row>
    <row r="263" spans="2:13" x14ac:dyDescent="0.25">
      <c r="B263" t="s">
        <v>13</v>
      </c>
      <c r="C263" t="s">
        <v>279</v>
      </c>
      <c r="D263" t="s">
        <v>277</v>
      </c>
      <c r="E263" s="1">
        <v>1112</v>
      </c>
      <c r="F263" t="s">
        <v>133</v>
      </c>
      <c r="G263" t="s">
        <v>134</v>
      </c>
      <c r="H263" t="str">
        <f t="shared" si="8"/>
        <v>Si</v>
      </c>
      <c r="I263" t="s">
        <v>17</v>
      </c>
      <c r="J263" t="s">
        <v>26</v>
      </c>
      <c r="K263" t="s">
        <v>27</v>
      </c>
      <c r="M263" t="str">
        <f t="shared" si="9"/>
        <v>/BMC/YGRW</v>
      </c>
    </row>
    <row r="264" spans="2:13" x14ac:dyDescent="0.25">
      <c r="B264" t="s">
        <v>13</v>
      </c>
      <c r="C264" t="s">
        <v>279</v>
      </c>
      <c r="D264" t="s">
        <v>278</v>
      </c>
      <c r="E264">
        <v>694</v>
      </c>
      <c r="F264" t="s">
        <v>24</v>
      </c>
      <c r="G264" t="s">
        <v>134</v>
      </c>
      <c r="H264" t="str">
        <f t="shared" si="8"/>
        <v>Si</v>
      </c>
      <c r="I264" t="s">
        <v>17</v>
      </c>
      <c r="J264" t="s">
        <v>26</v>
      </c>
      <c r="K264" t="s">
        <v>27</v>
      </c>
      <c r="M264" t="str">
        <f t="shared" si="9"/>
        <v>/BMC/YGRW</v>
      </c>
    </row>
    <row r="265" spans="2:13" x14ac:dyDescent="0.25">
      <c r="B265" t="s">
        <v>13</v>
      </c>
      <c r="C265" t="s">
        <v>279</v>
      </c>
      <c r="D265" t="s">
        <v>278</v>
      </c>
      <c r="E265">
        <v>776</v>
      </c>
      <c r="F265" t="s">
        <v>133</v>
      </c>
      <c r="G265" t="s">
        <v>25</v>
      </c>
      <c r="H265" t="str">
        <f t="shared" si="8"/>
        <v>Si</v>
      </c>
      <c r="I265" t="s">
        <v>17</v>
      </c>
      <c r="J265" t="s">
        <v>26</v>
      </c>
      <c r="K265" t="s">
        <v>27</v>
      </c>
      <c r="M265" t="str">
        <f t="shared" si="9"/>
        <v>/BMC/YGRW</v>
      </c>
    </row>
    <row r="266" spans="2:13" x14ac:dyDescent="0.25">
      <c r="B266" t="s">
        <v>13</v>
      </c>
      <c r="C266" t="s">
        <v>279</v>
      </c>
      <c r="D266" t="s">
        <v>278</v>
      </c>
      <c r="E266">
        <v>822</v>
      </c>
      <c r="F266" t="s">
        <v>24</v>
      </c>
      <c r="G266" t="s">
        <v>28</v>
      </c>
      <c r="H266" t="str">
        <f t="shared" si="8"/>
        <v>Si</v>
      </c>
      <c r="I266" t="s">
        <v>17</v>
      </c>
      <c r="J266" t="s">
        <v>26</v>
      </c>
      <c r="K266" t="s">
        <v>27</v>
      </c>
      <c r="M266" t="str">
        <f t="shared" si="9"/>
        <v>/BMC/YGRW</v>
      </c>
    </row>
    <row r="267" spans="2:13" x14ac:dyDescent="0.25">
      <c r="B267" t="s">
        <v>13</v>
      </c>
      <c r="C267" t="s">
        <v>280</v>
      </c>
      <c r="D267" t="s">
        <v>280</v>
      </c>
      <c r="E267">
        <v>0</v>
      </c>
      <c r="F267" t="s">
        <v>15</v>
      </c>
      <c r="G267" t="s">
        <v>134</v>
      </c>
      <c r="H267" t="str">
        <f t="shared" si="8"/>
        <v>No</v>
      </c>
      <c r="I267" t="s">
        <v>17</v>
      </c>
      <c r="J267" t="s">
        <v>26</v>
      </c>
      <c r="K267" t="s">
        <v>27</v>
      </c>
      <c r="M267" t="str">
        <f t="shared" si="9"/>
        <v>/BMC/YGRW</v>
      </c>
    </row>
    <row r="268" spans="2:13" x14ac:dyDescent="0.25">
      <c r="B268" t="s">
        <v>13</v>
      </c>
      <c r="C268" t="s">
        <v>281</v>
      </c>
      <c r="D268" t="s">
        <v>281</v>
      </c>
      <c r="E268">
        <v>0</v>
      </c>
      <c r="F268" t="s">
        <v>15</v>
      </c>
      <c r="G268" t="s">
        <v>25</v>
      </c>
      <c r="H268" t="str">
        <f t="shared" si="8"/>
        <v>No</v>
      </c>
      <c r="I268" t="s">
        <v>17</v>
      </c>
      <c r="J268" t="s">
        <v>26</v>
      </c>
      <c r="K268" t="s">
        <v>27</v>
      </c>
      <c r="M268" t="str">
        <f t="shared" si="9"/>
        <v>/BMC/YHRM</v>
      </c>
    </row>
    <row r="269" spans="2:13" x14ac:dyDescent="0.25">
      <c r="B269" t="s">
        <v>13</v>
      </c>
      <c r="C269" t="s">
        <v>282</v>
      </c>
      <c r="D269" t="s">
        <v>282</v>
      </c>
      <c r="E269">
        <v>0</v>
      </c>
      <c r="F269" t="s">
        <v>15</v>
      </c>
      <c r="G269" t="s">
        <v>28</v>
      </c>
      <c r="H269" t="str">
        <f t="shared" si="8"/>
        <v>No</v>
      </c>
      <c r="I269" t="s">
        <v>17</v>
      </c>
      <c r="J269" t="s">
        <v>26</v>
      </c>
      <c r="K269" t="s">
        <v>27</v>
      </c>
      <c r="M269" t="str">
        <f t="shared" si="9"/>
        <v>/BMC/YHRP</v>
      </c>
    </row>
    <row r="270" spans="2:13" x14ac:dyDescent="0.25">
      <c r="B270" t="s">
        <v>60</v>
      </c>
      <c r="C270" t="s">
        <v>283</v>
      </c>
      <c r="D270" t="s">
        <v>283</v>
      </c>
      <c r="E270">
        <v>0</v>
      </c>
      <c r="F270" t="s">
        <v>15</v>
      </c>
      <c r="G270" t="s">
        <v>134</v>
      </c>
      <c r="H270" t="str">
        <f t="shared" si="8"/>
        <v>No</v>
      </c>
      <c r="I270" t="s">
        <v>17</v>
      </c>
      <c r="J270" t="s">
        <v>26</v>
      </c>
      <c r="K270" t="s">
        <v>27</v>
      </c>
      <c r="M270" t="str">
        <f t="shared" si="9"/>
        <v>/BMC/YMA_</v>
      </c>
    </row>
    <row r="271" spans="2:13" x14ac:dyDescent="0.25">
      <c r="B271" t="s">
        <v>13</v>
      </c>
      <c r="C271" t="s">
        <v>284</v>
      </c>
      <c r="D271" t="s">
        <v>284</v>
      </c>
      <c r="E271">
        <v>0</v>
      </c>
      <c r="F271" t="s">
        <v>15</v>
      </c>
      <c r="G271" t="s">
        <v>25</v>
      </c>
      <c r="H271" t="str">
        <f t="shared" si="8"/>
        <v>No</v>
      </c>
      <c r="I271" t="s">
        <v>17</v>
      </c>
      <c r="J271" t="s">
        <v>26</v>
      </c>
      <c r="K271" t="s">
        <v>27</v>
      </c>
      <c r="M271" t="str">
        <f t="shared" si="9"/>
        <v>/BMC/YMAA</v>
      </c>
    </row>
    <row r="272" spans="2:13" x14ac:dyDescent="0.25">
      <c r="B272" t="s">
        <v>60</v>
      </c>
      <c r="C272" t="s">
        <v>285</v>
      </c>
      <c r="D272" t="s">
        <v>285</v>
      </c>
      <c r="E272">
        <v>0</v>
      </c>
      <c r="F272" t="s">
        <v>15</v>
      </c>
      <c r="G272" t="s">
        <v>28</v>
      </c>
      <c r="H272" t="str">
        <f t="shared" si="8"/>
        <v>No</v>
      </c>
      <c r="I272" t="s">
        <v>17</v>
      </c>
      <c r="J272" t="s">
        <v>26</v>
      </c>
      <c r="K272" t="s">
        <v>27</v>
      </c>
      <c r="M272" t="str">
        <f t="shared" si="9"/>
        <v>/BMC/YMAB</v>
      </c>
    </row>
    <row r="273" spans="2:13" x14ac:dyDescent="0.25">
      <c r="B273" t="s">
        <v>60</v>
      </c>
      <c r="C273" t="s">
        <v>286</v>
      </c>
      <c r="D273" t="s">
        <v>286</v>
      </c>
      <c r="E273">
        <v>0</v>
      </c>
      <c r="F273" t="s">
        <v>15</v>
      </c>
      <c r="G273" t="s">
        <v>134</v>
      </c>
      <c r="H273" t="str">
        <f t="shared" si="8"/>
        <v>No</v>
      </c>
      <c r="I273" t="s">
        <v>17</v>
      </c>
      <c r="J273" t="s">
        <v>26</v>
      </c>
      <c r="K273" t="s">
        <v>27</v>
      </c>
      <c r="M273" t="str">
        <f t="shared" si="9"/>
        <v>/BMC/YMAB</v>
      </c>
    </row>
    <row r="274" spans="2:13" x14ac:dyDescent="0.25">
      <c r="B274" t="s">
        <v>13</v>
      </c>
      <c r="C274" t="s">
        <v>287</v>
      </c>
      <c r="D274" t="s">
        <v>287</v>
      </c>
      <c r="E274">
        <v>0</v>
      </c>
      <c r="F274" t="s">
        <v>15</v>
      </c>
      <c r="G274" t="s">
        <v>134</v>
      </c>
      <c r="H274" t="str">
        <f t="shared" si="8"/>
        <v>No</v>
      </c>
      <c r="I274" t="s">
        <v>17</v>
      </c>
      <c r="J274" t="s">
        <v>26</v>
      </c>
      <c r="K274" t="s">
        <v>27</v>
      </c>
      <c r="M274" t="str">
        <f t="shared" si="9"/>
        <v>/BMC/YMAB</v>
      </c>
    </row>
    <row r="275" spans="2:13" x14ac:dyDescent="0.25">
      <c r="B275" t="s">
        <v>13</v>
      </c>
      <c r="C275" t="s">
        <v>288</v>
      </c>
      <c r="D275" t="s">
        <v>288</v>
      </c>
      <c r="E275">
        <v>15</v>
      </c>
      <c r="F275" t="s">
        <v>225</v>
      </c>
      <c r="G275" t="s">
        <v>25</v>
      </c>
      <c r="H275" t="str">
        <f t="shared" si="8"/>
        <v>Si</v>
      </c>
      <c r="I275" t="s">
        <v>17</v>
      </c>
      <c r="J275" t="s">
        <v>26</v>
      </c>
      <c r="K275" t="s">
        <v>27</v>
      </c>
      <c r="M275" t="str">
        <f t="shared" si="9"/>
        <v>/BMC/YMAC</v>
      </c>
    </row>
    <row r="276" spans="2:13" x14ac:dyDescent="0.25">
      <c r="B276" t="s">
        <v>13</v>
      </c>
      <c r="C276" t="s">
        <v>289</v>
      </c>
      <c r="D276" t="s">
        <v>289</v>
      </c>
      <c r="E276">
        <v>0</v>
      </c>
      <c r="F276" t="s">
        <v>15</v>
      </c>
      <c r="G276" t="s">
        <v>28</v>
      </c>
      <c r="H276" t="str">
        <f t="shared" si="8"/>
        <v>No</v>
      </c>
      <c r="I276" t="s">
        <v>17</v>
      </c>
      <c r="J276" t="s">
        <v>26</v>
      </c>
      <c r="K276" t="s">
        <v>27</v>
      </c>
      <c r="M276" t="str">
        <f t="shared" si="9"/>
        <v>/BMC/YMAD</v>
      </c>
    </row>
    <row r="277" spans="2:13" x14ac:dyDescent="0.25">
      <c r="B277" t="s">
        <v>60</v>
      </c>
      <c r="C277" t="s">
        <v>290</v>
      </c>
      <c r="D277" t="s">
        <v>290</v>
      </c>
      <c r="E277">
        <v>55</v>
      </c>
      <c r="F277" t="s">
        <v>45</v>
      </c>
      <c r="G277" t="s">
        <v>134</v>
      </c>
      <c r="H277" t="str">
        <f t="shared" si="8"/>
        <v>Si</v>
      </c>
      <c r="I277" t="s">
        <v>17</v>
      </c>
      <c r="J277" t="s">
        <v>26</v>
      </c>
      <c r="K277" t="s">
        <v>27</v>
      </c>
      <c r="M277" t="str">
        <f t="shared" si="9"/>
        <v>/BMC/YMAD</v>
      </c>
    </row>
    <row r="278" spans="2:13" x14ac:dyDescent="0.25">
      <c r="B278" t="s">
        <v>60</v>
      </c>
      <c r="C278" t="s">
        <v>291</v>
      </c>
      <c r="D278" t="s">
        <v>291</v>
      </c>
      <c r="E278">
        <v>0</v>
      </c>
      <c r="F278" t="s">
        <v>15</v>
      </c>
      <c r="G278" t="s">
        <v>16</v>
      </c>
      <c r="H278" t="str">
        <f t="shared" si="8"/>
        <v>No</v>
      </c>
      <c r="I278" t="s">
        <v>17</v>
      </c>
      <c r="J278" t="s">
        <v>26</v>
      </c>
      <c r="K278" t="s">
        <v>27</v>
      </c>
      <c r="M278" t="str">
        <f t="shared" si="9"/>
        <v>/BMC/YMAI</v>
      </c>
    </row>
    <row r="279" spans="2:13" x14ac:dyDescent="0.25">
      <c r="B279" t="s">
        <v>13</v>
      </c>
      <c r="C279" t="s">
        <v>292</v>
      </c>
      <c r="D279" t="s">
        <v>292</v>
      </c>
      <c r="E279">
        <v>0</v>
      </c>
      <c r="F279" t="s">
        <v>15</v>
      </c>
      <c r="G279" t="s">
        <v>226</v>
      </c>
      <c r="H279" t="str">
        <f t="shared" si="8"/>
        <v>No</v>
      </c>
      <c r="I279" t="s">
        <v>17</v>
      </c>
      <c r="J279" t="s">
        <v>26</v>
      </c>
      <c r="K279" t="s">
        <v>27</v>
      </c>
      <c r="M279" t="str">
        <f t="shared" si="9"/>
        <v>/BMC/YMAL</v>
      </c>
    </row>
    <row r="280" spans="2:13" x14ac:dyDescent="0.25">
      <c r="B280" t="s">
        <v>13</v>
      </c>
      <c r="C280" t="s">
        <v>293</v>
      </c>
      <c r="D280" t="s">
        <v>293</v>
      </c>
      <c r="E280">
        <v>0</v>
      </c>
      <c r="F280" t="s">
        <v>15</v>
      </c>
      <c r="G280" t="s">
        <v>16</v>
      </c>
      <c r="H280" t="str">
        <f t="shared" si="8"/>
        <v>No</v>
      </c>
      <c r="I280" t="s">
        <v>17</v>
      </c>
      <c r="J280" t="s">
        <v>26</v>
      </c>
      <c r="K280" t="s">
        <v>27</v>
      </c>
      <c r="M280" t="str">
        <f t="shared" si="9"/>
        <v>/BMC/YMAN</v>
      </c>
    </row>
    <row r="281" spans="2:13" x14ac:dyDescent="0.25">
      <c r="B281" t="s">
        <v>13</v>
      </c>
      <c r="C281" t="s">
        <v>294</v>
      </c>
      <c r="D281" t="s">
        <v>294</v>
      </c>
      <c r="E281">
        <v>0</v>
      </c>
      <c r="F281" t="s">
        <v>15</v>
      </c>
      <c r="G281" t="s">
        <v>25</v>
      </c>
      <c r="H281" t="str">
        <f t="shared" si="8"/>
        <v>No</v>
      </c>
      <c r="I281" t="s">
        <v>17</v>
      </c>
      <c r="J281" t="s">
        <v>26</v>
      </c>
      <c r="K281" t="s">
        <v>27</v>
      </c>
      <c r="M281" t="str">
        <f t="shared" si="9"/>
        <v>/BMC/YMAO</v>
      </c>
    </row>
    <row r="282" spans="2:13" x14ac:dyDescent="0.25">
      <c r="B282" t="s">
        <v>13</v>
      </c>
      <c r="C282" t="s">
        <v>295</v>
      </c>
      <c r="D282" t="s">
        <v>296</v>
      </c>
      <c r="E282">
        <v>145</v>
      </c>
      <c r="F282" t="s">
        <v>116</v>
      </c>
      <c r="G282" t="s">
        <v>28</v>
      </c>
      <c r="H282" t="str">
        <f t="shared" si="8"/>
        <v>Si</v>
      </c>
      <c r="I282" t="s">
        <v>17</v>
      </c>
      <c r="J282" t="s">
        <v>26</v>
      </c>
      <c r="K282" t="s">
        <v>27</v>
      </c>
      <c r="M282" t="str">
        <f t="shared" si="9"/>
        <v>/BMC/YMAS</v>
      </c>
    </row>
    <row r="283" spans="2:13" x14ac:dyDescent="0.25">
      <c r="B283" t="s">
        <v>13</v>
      </c>
      <c r="C283" t="s">
        <v>295</v>
      </c>
      <c r="D283" t="s">
        <v>296</v>
      </c>
      <c r="E283">
        <v>146</v>
      </c>
      <c r="F283" t="s">
        <v>116</v>
      </c>
      <c r="G283" t="s">
        <v>25</v>
      </c>
      <c r="H283" t="str">
        <f t="shared" si="8"/>
        <v>Si</v>
      </c>
      <c r="I283" t="s">
        <v>17</v>
      </c>
      <c r="J283" t="s">
        <v>26</v>
      </c>
      <c r="K283" t="s">
        <v>27</v>
      </c>
      <c r="M283" t="str">
        <f t="shared" si="9"/>
        <v>/BMC/YMAS</v>
      </c>
    </row>
    <row r="284" spans="2:13" x14ac:dyDescent="0.25">
      <c r="B284" t="s">
        <v>13</v>
      </c>
      <c r="C284" t="s">
        <v>295</v>
      </c>
      <c r="D284" t="s">
        <v>296</v>
      </c>
      <c r="E284">
        <v>147</v>
      </c>
      <c r="F284" t="s">
        <v>116</v>
      </c>
      <c r="G284" t="s">
        <v>28</v>
      </c>
      <c r="H284" t="str">
        <f t="shared" si="8"/>
        <v>Si</v>
      </c>
      <c r="I284" t="s">
        <v>17</v>
      </c>
      <c r="J284" t="s">
        <v>26</v>
      </c>
      <c r="K284" t="s">
        <v>27</v>
      </c>
      <c r="M284" t="str">
        <f t="shared" si="9"/>
        <v>/BMC/YMAS</v>
      </c>
    </row>
    <row r="285" spans="2:13" x14ac:dyDescent="0.25">
      <c r="B285" t="s">
        <v>13</v>
      </c>
      <c r="C285" t="s">
        <v>295</v>
      </c>
      <c r="D285" t="s">
        <v>296</v>
      </c>
      <c r="E285">
        <v>148</v>
      </c>
      <c r="F285" t="s">
        <v>116</v>
      </c>
      <c r="G285" t="s">
        <v>25</v>
      </c>
      <c r="H285" t="str">
        <f t="shared" si="8"/>
        <v>Si</v>
      </c>
      <c r="I285" t="s">
        <v>17</v>
      </c>
      <c r="J285" t="s">
        <v>26</v>
      </c>
      <c r="K285" t="s">
        <v>27</v>
      </c>
      <c r="M285" t="str">
        <f t="shared" si="9"/>
        <v>/BMC/YMAS</v>
      </c>
    </row>
    <row r="286" spans="2:13" x14ac:dyDescent="0.25">
      <c r="B286" t="s">
        <v>13</v>
      </c>
      <c r="C286" t="s">
        <v>295</v>
      </c>
      <c r="D286" t="s">
        <v>296</v>
      </c>
      <c r="E286">
        <v>149</v>
      </c>
      <c r="F286" t="s">
        <v>116</v>
      </c>
      <c r="G286" t="s">
        <v>28</v>
      </c>
      <c r="H286" t="str">
        <f t="shared" si="8"/>
        <v>Si</v>
      </c>
      <c r="I286" t="s">
        <v>17</v>
      </c>
      <c r="J286" t="s">
        <v>26</v>
      </c>
      <c r="K286" t="s">
        <v>27</v>
      </c>
      <c r="M286" t="str">
        <f t="shared" si="9"/>
        <v>/BMC/YMAS</v>
      </c>
    </row>
    <row r="287" spans="2:13" x14ac:dyDescent="0.25">
      <c r="B287" t="s">
        <v>13</v>
      </c>
      <c r="C287" t="s">
        <v>295</v>
      </c>
      <c r="D287" t="s">
        <v>296</v>
      </c>
      <c r="E287">
        <v>150</v>
      </c>
      <c r="F287" t="s">
        <v>116</v>
      </c>
      <c r="G287" t="s">
        <v>25</v>
      </c>
      <c r="H287" t="str">
        <f t="shared" si="8"/>
        <v>Si</v>
      </c>
      <c r="I287" t="s">
        <v>17</v>
      </c>
      <c r="J287" t="s">
        <v>26</v>
      </c>
      <c r="K287" t="s">
        <v>27</v>
      </c>
      <c r="M287" t="str">
        <f t="shared" si="9"/>
        <v>/BMC/YMAS</v>
      </c>
    </row>
    <row r="288" spans="2:13" x14ac:dyDescent="0.25">
      <c r="B288" t="s">
        <v>13</v>
      </c>
      <c r="C288" t="s">
        <v>295</v>
      </c>
      <c r="D288" t="s">
        <v>296</v>
      </c>
      <c r="E288">
        <v>151</v>
      </c>
      <c r="F288" t="s">
        <v>116</v>
      </c>
      <c r="G288" t="s">
        <v>28</v>
      </c>
      <c r="H288" t="str">
        <f t="shared" si="8"/>
        <v>Si</v>
      </c>
      <c r="I288" t="s">
        <v>17</v>
      </c>
      <c r="J288" t="s">
        <v>26</v>
      </c>
      <c r="K288" t="s">
        <v>27</v>
      </c>
      <c r="M288" t="str">
        <f t="shared" si="9"/>
        <v>/BMC/YMAS</v>
      </c>
    </row>
    <row r="289" spans="2:13" x14ac:dyDescent="0.25">
      <c r="B289" t="s">
        <v>60</v>
      </c>
      <c r="C289" t="s">
        <v>297</v>
      </c>
      <c r="D289" t="s">
        <v>297</v>
      </c>
      <c r="E289">
        <v>0</v>
      </c>
      <c r="F289" t="s">
        <v>15</v>
      </c>
      <c r="G289" t="s">
        <v>25</v>
      </c>
      <c r="H289" t="str">
        <f t="shared" si="8"/>
        <v>No</v>
      </c>
      <c r="I289" t="s">
        <v>17</v>
      </c>
      <c r="J289" t="s">
        <v>26</v>
      </c>
      <c r="K289" t="s">
        <v>27</v>
      </c>
      <c r="M289" t="str">
        <f t="shared" si="9"/>
        <v>/BMC/YMAS</v>
      </c>
    </row>
    <row r="290" spans="2:13" x14ac:dyDescent="0.25">
      <c r="B290" t="s">
        <v>13</v>
      </c>
      <c r="C290" t="s">
        <v>298</v>
      </c>
      <c r="D290" t="s">
        <v>298</v>
      </c>
      <c r="E290">
        <v>0</v>
      </c>
      <c r="F290" t="s">
        <v>15</v>
      </c>
      <c r="G290" t="s">
        <v>28</v>
      </c>
      <c r="H290" t="str">
        <f t="shared" si="8"/>
        <v>No</v>
      </c>
      <c r="I290" t="s">
        <v>17</v>
      </c>
      <c r="J290" t="s">
        <v>26</v>
      </c>
      <c r="K290" t="s">
        <v>27</v>
      </c>
      <c r="M290" t="str">
        <f t="shared" si="9"/>
        <v>/BMC/YMAS</v>
      </c>
    </row>
    <row r="291" spans="2:13" x14ac:dyDescent="0.25">
      <c r="B291" t="s">
        <v>60</v>
      </c>
      <c r="C291" t="s">
        <v>299</v>
      </c>
      <c r="D291" t="s">
        <v>299</v>
      </c>
      <c r="E291" s="1">
        <v>1282</v>
      </c>
      <c r="F291" t="s">
        <v>45</v>
      </c>
      <c r="G291" t="s">
        <v>25</v>
      </c>
      <c r="H291" t="str">
        <f t="shared" si="8"/>
        <v>Si</v>
      </c>
      <c r="I291" t="s">
        <v>17</v>
      </c>
      <c r="J291" t="s">
        <v>26</v>
      </c>
      <c r="K291" t="s">
        <v>27</v>
      </c>
      <c r="M291" t="str">
        <f t="shared" si="9"/>
        <v>/BMC/YMAT</v>
      </c>
    </row>
    <row r="292" spans="2:13" x14ac:dyDescent="0.25">
      <c r="B292" t="s">
        <v>13</v>
      </c>
      <c r="C292" t="s">
        <v>300</v>
      </c>
      <c r="D292" t="s">
        <v>300</v>
      </c>
      <c r="E292">
        <v>0</v>
      </c>
      <c r="F292" t="s">
        <v>15</v>
      </c>
      <c r="G292" t="s">
        <v>28</v>
      </c>
      <c r="H292" t="str">
        <f t="shared" si="8"/>
        <v>No</v>
      </c>
      <c r="I292" t="s">
        <v>17</v>
      </c>
      <c r="J292" t="s">
        <v>26</v>
      </c>
      <c r="K292" t="s">
        <v>27</v>
      </c>
      <c r="M292" t="str">
        <f t="shared" si="9"/>
        <v>/BMC/YMAU</v>
      </c>
    </row>
    <row r="293" spans="2:13" x14ac:dyDescent="0.25">
      <c r="B293" t="s">
        <v>13</v>
      </c>
      <c r="C293" t="s">
        <v>301</v>
      </c>
      <c r="D293" t="s">
        <v>301</v>
      </c>
      <c r="E293">
        <v>0</v>
      </c>
      <c r="F293" t="s">
        <v>15</v>
      </c>
      <c r="G293" t="s">
        <v>25</v>
      </c>
      <c r="H293" t="str">
        <f t="shared" si="8"/>
        <v>No</v>
      </c>
      <c r="I293" t="s">
        <v>17</v>
      </c>
      <c r="J293" t="s">
        <v>26</v>
      </c>
      <c r="K293" t="s">
        <v>27</v>
      </c>
      <c r="M293" t="str">
        <f t="shared" si="9"/>
        <v>/BMC/YMAU</v>
      </c>
    </row>
    <row r="294" spans="2:13" x14ac:dyDescent="0.25">
      <c r="B294" t="s">
        <v>13</v>
      </c>
      <c r="C294" t="s">
        <v>302</v>
      </c>
      <c r="D294" t="s">
        <v>302</v>
      </c>
      <c r="E294">
        <v>0</v>
      </c>
      <c r="F294" t="s">
        <v>15</v>
      </c>
      <c r="G294" t="s">
        <v>28</v>
      </c>
      <c r="H294" t="str">
        <f t="shared" si="8"/>
        <v>No</v>
      </c>
      <c r="I294" t="s">
        <v>17</v>
      </c>
      <c r="J294" t="s">
        <v>26</v>
      </c>
      <c r="K294" t="s">
        <v>27</v>
      </c>
      <c r="M294" t="str">
        <f t="shared" si="9"/>
        <v>/BMC/YMAU</v>
      </c>
    </row>
    <row r="295" spans="2:13" x14ac:dyDescent="0.25">
      <c r="B295" t="s">
        <v>13</v>
      </c>
      <c r="C295" t="s">
        <v>303</v>
      </c>
      <c r="D295" t="s">
        <v>303</v>
      </c>
      <c r="E295">
        <v>0</v>
      </c>
      <c r="F295" t="s">
        <v>304</v>
      </c>
      <c r="G295" t="s">
        <v>16</v>
      </c>
      <c r="H295" t="str">
        <f t="shared" si="8"/>
        <v>Si</v>
      </c>
      <c r="I295" t="s">
        <v>17</v>
      </c>
      <c r="J295" t="s">
        <v>26</v>
      </c>
      <c r="K295" t="s">
        <v>27</v>
      </c>
      <c r="M295" t="str">
        <f t="shared" si="9"/>
        <v>/BMC/YMAW</v>
      </c>
    </row>
    <row r="296" spans="2:13" x14ac:dyDescent="0.25">
      <c r="B296" t="s">
        <v>13</v>
      </c>
      <c r="C296" t="s">
        <v>303</v>
      </c>
      <c r="D296" t="s">
        <v>303</v>
      </c>
      <c r="E296">
        <v>12</v>
      </c>
      <c r="F296" t="s">
        <v>306</v>
      </c>
      <c r="G296" t="s">
        <v>16</v>
      </c>
      <c r="H296" t="str">
        <f t="shared" si="8"/>
        <v>Si</v>
      </c>
      <c r="I296" t="s">
        <v>17</v>
      </c>
      <c r="J296" t="s">
        <v>26</v>
      </c>
      <c r="K296" t="s">
        <v>27</v>
      </c>
      <c r="M296" t="str">
        <f t="shared" si="9"/>
        <v>/BMC/YMAW</v>
      </c>
    </row>
    <row r="297" spans="2:13" x14ac:dyDescent="0.25">
      <c r="B297" t="s">
        <v>13</v>
      </c>
      <c r="C297" t="s">
        <v>309</v>
      </c>
      <c r="D297" t="s">
        <v>309</v>
      </c>
      <c r="E297">
        <v>0</v>
      </c>
      <c r="F297" t="s">
        <v>15</v>
      </c>
      <c r="G297" t="s">
        <v>134</v>
      </c>
      <c r="H297" t="str">
        <f t="shared" si="8"/>
        <v>No</v>
      </c>
      <c r="I297" t="s">
        <v>17</v>
      </c>
      <c r="J297" t="s">
        <v>26</v>
      </c>
      <c r="K297" t="s">
        <v>27</v>
      </c>
      <c r="M297" t="str">
        <f t="shared" si="9"/>
        <v>/BMC/YMAZ</v>
      </c>
    </row>
    <row r="298" spans="2:13" x14ac:dyDescent="0.25">
      <c r="B298" t="s">
        <v>13</v>
      </c>
      <c r="C298" t="s">
        <v>310</v>
      </c>
      <c r="D298" t="s">
        <v>310</v>
      </c>
      <c r="E298">
        <v>0</v>
      </c>
      <c r="F298" t="s">
        <v>15</v>
      </c>
      <c r="G298" t="s">
        <v>134</v>
      </c>
      <c r="H298" t="str">
        <f t="shared" si="8"/>
        <v>No</v>
      </c>
      <c r="I298" t="s">
        <v>17</v>
      </c>
      <c r="J298" t="s">
        <v>26</v>
      </c>
      <c r="K298" t="s">
        <v>27</v>
      </c>
      <c r="M298" t="str">
        <f t="shared" si="9"/>
        <v>/BMC/YMAZ</v>
      </c>
    </row>
    <row r="299" spans="2:13" x14ac:dyDescent="0.25">
      <c r="B299" t="s">
        <v>13</v>
      </c>
      <c r="C299" t="s">
        <v>311</v>
      </c>
      <c r="D299" t="s">
        <v>311</v>
      </c>
      <c r="E299">
        <v>0</v>
      </c>
      <c r="F299" t="s">
        <v>15</v>
      </c>
      <c r="G299" t="s">
        <v>16</v>
      </c>
      <c r="H299" t="str">
        <f t="shared" si="8"/>
        <v>No</v>
      </c>
      <c r="I299" t="s">
        <v>17</v>
      </c>
      <c r="J299" t="s">
        <v>26</v>
      </c>
      <c r="K299" t="s">
        <v>27</v>
      </c>
      <c r="M299" t="str">
        <f t="shared" si="9"/>
        <v>/BMC/YMIG</v>
      </c>
    </row>
    <row r="300" spans="2:13" x14ac:dyDescent="0.25">
      <c r="B300" t="s">
        <v>13</v>
      </c>
      <c r="C300" t="s">
        <v>312</v>
      </c>
      <c r="D300" t="s">
        <v>312</v>
      </c>
      <c r="E300">
        <v>0</v>
      </c>
      <c r="F300" t="s">
        <v>15</v>
      </c>
      <c r="G300" t="s">
        <v>16</v>
      </c>
      <c r="H300" t="str">
        <f t="shared" si="8"/>
        <v>No</v>
      </c>
      <c r="I300" t="s">
        <v>17</v>
      </c>
      <c r="J300" t="s">
        <v>26</v>
      </c>
      <c r="K300" t="s">
        <v>27</v>
      </c>
      <c r="M300" t="str">
        <f t="shared" si="9"/>
        <v>/BMC/YNGA</v>
      </c>
    </row>
    <row r="301" spans="2:13" x14ac:dyDescent="0.25">
      <c r="B301" t="s">
        <v>13</v>
      </c>
      <c r="C301" t="s">
        <v>313</v>
      </c>
      <c r="D301" t="s">
        <v>313</v>
      </c>
      <c r="E301">
        <v>9</v>
      </c>
      <c r="F301" t="s">
        <v>45</v>
      </c>
      <c r="G301" t="s">
        <v>25</v>
      </c>
      <c r="H301" t="str">
        <f t="shared" si="8"/>
        <v>Si</v>
      </c>
      <c r="I301" t="s">
        <v>17</v>
      </c>
      <c r="J301" t="s">
        <v>26</v>
      </c>
      <c r="K301" t="s">
        <v>27</v>
      </c>
      <c r="M301" t="str">
        <f t="shared" si="9"/>
        <v>/BMC/YNGA</v>
      </c>
    </row>
    <row r="302" spans="2:13" x14ac:dyDescent="0.25">
      <c r="B302" t="s">
        <v>13</v>
      </c>
      <c r="C302" t="s">
        <v>314</v>
      </c>
      <c r="D302" t="s">
        <v>314</v>
      </c>
      <c r="E302">
        <v>0</v>
      </c>
      <c r="F302" t="s">
        <v>15</v>
      </c>
      <c r="G302" t="s">
        <v>28</v>
      </c>
      <c r="H302" t="str">
        <f t="shared" si="8"/>
        <v>No</v>
      </c>
      <c r="I302" t="s">
        <v>17</v>
      </c>
      <c r="J302" t="s">
        <v>26</v>
      </c>
      <c r="K302" t="s">
        <v>27</v>
      </c>
      <c r="M302" t="str">
        <f t="shared" si="9"/>
        <v>/BMC/YNGC</v>
      </c>
    </row>
    <row r="303" spans="2:13" x14ac:dyDescent="0.25">
      <c r="B303" t="s">
        <v>13</v>
      </c>
      <c r="C303" t="s">
        <v>315</v>
      </c>
      <c r="D303" t="s">
        <v>316</v>
      </c>
      <c r="E303">
        <v>76</v>
      </c>
      <c r="F303" t="s">
        <v>78</v>
      </c>
      <c r="G303" t="s">
        <v>134</v>
      </c>
      <c r="H303" t="str">
        <f t="shared" si="8"/>
        <v>Si</v>
      </c>
      <c r="I303" t="s">
        <v>17</v>
      </c>
      <c r="J303" t="s">
        <v>26</v>
      </c>
      <c r="K303" t="s">
        <v>27</v>
      </c>
      <c r="M303" t="str">
        <f t="shared" si="9"/>
        <v>/BMC/YNGH</v>
      </c>
    </row>
    <row r="304" spans="2:13" x14ac:dyDescent="0.25">
      <c r="B304" t="s">
        <v>13</v>
      </c>
      <c r="C304" t="s">
        <v>315</v>
      </c>
      <c r="D304" t="s">
        <v>319</v>
      </c>
      <c r="E304">
        <v>848</v>
      </c>
      <c r="F304" t="s">
        <v>320</v>
      </c>
      <c r="G304" t="s">
        <v>25</v>
      </c>
      <c r="H304" t="str">
        <f t="shared" si="8"/>
        <v>Si</v>
      </c>
      <c r="I304" t="s">
        <v>17</v>
      </c>
      <c r="J304" t="s">
        <v>26</v>
      </c>
      <c r="K304" t="s">
        <v>27</v>
      </c>
      <c r="M304" t="str">
        <f t="shared" si="9"/>
        <v>/BMC/YNGH</v>
      </c>
    </row>
    <row r="305" spans="2:13" x14ac:dyDescent="0.25">
      <c r="B305" t="s">
        <v>13</v>
      </c>
      <c r="C305" t="s">
        <v>315</v>
      </c>
      <c r="D305" t="s">
        <v>319</v>
      </c>
      <c r="E305">
        <v>849</v>
      </c>
      <c r="F305" t="s">
        <v>320</v>
      </c>
      <c r="G305" t="s">
        <v>28</v>
      </c>
      <c r="H305" t="str">
        <f t="shared" si="8"/>
        <v>Si</v>
      </c>
      <c r="I305" t="s">
        <v>17</v>
      </c>
      <c r="J305" t="s">
        <v>26</v>
      </c>
      <c r="K305" t="s">
        <v>27</v>
      </c>
      <c r="M305" t="str">
        <f t="shared" si="9"/>
        <v>/BMC/YNGH</v>
      </c>
    </row>
    <row r="306" spans="2:13" x14ac:dyDescent="0.25">
      <c r="B306" t="s">
        <v>13</v>
      </c>
      <c r="C306" t="s">
        <v>324</v>
      </c>
      <c r="D306" t="s">
        <v>324</v>
      </c>
      <c r="E306">
        <v>0</v>
      </c>
      <c r="F306" t="s">
        <v>15</v>
      </c>
      <c r="G306" t="s">
        <v>134</v>
      </c>
      <c r="H306" t="str">
        <f t="shared" si="8"/>
        <v>No</v>
      </c>
      <c r="I306" t="s">
        <v>17</v>
      </c>
      <c r="J306" t="s">
        <v>26</v>
      </c>
      <c r="K306" t="s">
        <v>27</v>
      </c>
      <c r="M306" t="str">
        <f t="shared" si="9"/>
        <v>/BMC/YNGI</v>
      </c>
    </row>
    <row r="307" spans="2:13" x14ac:dyDescent="0.25">
      <c r="B307" t="s">
        <v>13</v>
      </c>
      <c r="C307" t="s">
        <v>325</v>
      </c>
      <c r="D307" t="s">
        <v>325</v>
      </c>
      <c r="E307">
        <v>0</v>
      </c>
      <c r="F307" t="s">
        <v>15</v>
      </c>
      <c r="G307" t="s">
        <v>134</v>
      </c>
      <c r="H307" t="str">
        <f t="shared" si="8"/>
        <v>No</v>
      </c>
      <c r="I307" t="s">
        <v>17</v>
      </c>
      <c r="J307" t="s">
        <v>26</v>
      </c>
      <c r="K307" t="s">
        <v>27</v>
      </c>
      <c r="M307" t="str">
        <f t="shared" si="9"/>
        <v>/BMC/YNGM</v>
      </c>
    </row>
    <row r="308" spans="2:13" x14ac:dyDescent="0.25">
      <c r="B308" t="s">
        <v>13</v>
      </c>
      <c r="C308" t="s">
        <v>326</v>
      </c>
      <c r="D308" t="s">
        <v>326</v>
      </c>
      <c r="E308">
        <v>0</v>
      </c>
      <c r="F308" t="s">
        <v>15</v>
      </c>
      <c r="G308" t="s">
        <v>25</v>
      </c>
      <c r="H308" t="str">
        <f t="shared" si="8"/>
        <v>No</v>
      </c>
      <c r="I308" t="s">
        <v>17</v>
      </c>
      <c r="J308" t="s">
        <v>26</v>
      </c>
      <c r="K308" t="s">
        <v>27</v>
      </c>
      <c r="M308" t="str">
        <f t="shared" si="9"/>
        <v>/BMC/YNGP</v>
      </c>
    </row>
    <row r="309" spans="2:13" x14ac:dyDescent="0.25">
      <c r="B309" t="s">
        <v>13</v>
      </c>
      <c r="C309" t="s">
        <v>327</v>
      </c>
      <c r="D309" t="s">
        <v>327</v>
      </c>
      <c r="E309">
        <v>0</v>
      </c>
      <c r="F309" t="s">
        <v>15</v>
      </c>
      <c r="G309" t="s">
        <v>28</v>
      </c>
      <c r="H309" t="str">
        <f t="shared" si="8"/>
        <v>No</v>
      </c>
      <c r="I309" t="s">
        <v>17</v>
      </c>
      <c r="J309" t="s">
        <v>26</v>
      </c>
      <c r="K309" t="s">
        <v>27</v>
      </c>
      <c r="M309" t="str">
        <f t="shared" si="9"/>
        <v>/BMC/YNGP</v>
      </c>
    </row>
    <row r="310" spans="2:13" x14ac:dyDescent="0.25">
      <c r="B310" t="s">
        <v>13</v>
      </c>
      <c r="C310" t="s">
        <v>328</v>
      </c>
      <c r="D310" t="s">
        <v>328</v>
      </c>
      <c r="E310">
        <v>0</v>
      </c>
      <c r="F310" t="s">
        <v>15</v>
      </c>
      <c r="G310" t="s">
        <v>134</v>
      </c>
      <c r="H310" t="str">
        <f t="shared" si="8"/>
        <v>No</v>
      </c>
      <c r="I310" t="s">
        <v>17</v>
      </c>
      <c r="J310" t="s">
        <v>26</v>
      </c>
      <c r="K310" t="s">
        <v>27</v>
      </c>
      <c r="M310" t="str">
        <f t="shared" si="9"/>
        <v>/BMC/YNGT</v>
      </c>
    </row>
    <row r="311" spans="2:13" x14ac:dyDescent="0.25">
      <c r="B311" t="s">
        <v>13</v>
      </c>
      <c r="C311" t="s">
        <v>329</v>
      </c>
      <c r="D311" t="s">
        <v>329</v>
      </c>
      <c r="E311">
        <v>0</v>
      </c>
      <c r="F311" t="s">
        <v>15</v>
      </c>
      <c r="G311" t="s">
        <v>25</v>
      </c>
      <c r="H311" t="str">
        <f t="shared" si="8"/>
        <v>No</v>
      </c>
      <c r="I311" t="s">
        <v>17</v>
      </c>
      <c r="J311" t="s">
        <v>26</v>
      </c>
      <c r="K311" t="s">
        <v>27</v>
      </c>
      <c r="M311" t="str">
        <f t="shared" si="9"/>
        <v>/BMC/YNGT</v>
      </c>
    </row>
    <row r="312" spans="2:13" x14ac:dyDescent="0.25">
      <c r="B312" t="s">
        <v>13</v>
      </c>
      <c r="C312" t="s">
        <v>330</v>
      </c>
      <c r="D312" t="s">
        <v>330</v>
      </c>
      <c r="E312">
        <v>0</v>
      </c>
      <c r="F312" t="s">
        <v>15</v>
      </c>
      <c r="G312" t="s">
        <v>28</v>
      </c>
      <c r="H312" t="str">
        <f t="shared" si="8"/>
        <v>No</v>
      </c>
      <c r="I312" t="s">
        <v>17</v>
      </c>
      <c r="J312" t="s">
        <v>26</v>
      </c>
      <c r="K312" t="s">
        <v>27</v>
      </c>
      <c r="M312" t="str">
        <f t="shared" si="9"/>
        <v>/BMC/YNGT</v>
      </c>
    </row>
    <row r="313" spans="2:13" x14ac:dyDescent="0.25">
      <c r="B313" t="s">
        <v>13</v>
      </c>
      <c r="C313" t="s">
        <v>331</v>
      </c>
      <c r="D313" t="s">
        <v>331</v>
      </c>
      <c r="E313">
        <v>0</v>
      </c>
      <c r="F313" t="s">
        <v>15</v>
      </c>
      <c r="G313" t="s">
        <v>134</v>
      </c>
      <c r="H313" t="str">
        <f t="shared" si="8"/>
        <v>No</v>
      </c>
      <c r="I313" t="s">
        <v>17</v>
      </c>
      <c r="J313" t="s">
        <v>26</v>
      </c>
      <c r="K313" t="s">
        <v>27</v>
      </c>
      <c r="M313" t="str">
        <f t="shared" si="9"/>
        <v>/BMC/YNPM</v>
      </c>
    </row>
    <row r="314" spans="2:13" x14ac:dyDescent="0.25">
      <c r="B314" t="s">
        <v>13</v>
      </c>
      <c r="C314" t="s">
        <v>332</v>
      </c>
      <c r="D314" t="s">
        <v>332</v>
      </c>
      <c r="E314">
        <v>0</v>
      </c>
      <c r="F314" t="s">
        <v>15</v>
      </c>
      <c r="G314" t="s">
        <v>25</v>
      </c>
      <c r="H314" t="str">
        <f t="shared" si="8"/>
        <v>No</v>
      </c>
      <c r="I314" t="s">
        <v>17</v>
      </c>
      <c r="J314" t="s">
        <v>26</v>
      </c>
      <c r="K314" t="s">
        <v>27</v>
      </c>
      <c r="M314" t="str">
        <f t="shared" si="9"/>
        <v>/BMC/YOPI</v>
      </c>
    </row>
    <row r="315" spans="2:13" x14ac:dyDescent="0.25">
      <c r="B315" t="s">
        <v>13</v>
      </c>
      <c r="C315" t="s">
        <v>333</v>
      </c>
      <c r="D315" t="s">
        <v>333</v>
      </c>
      <c r="E315">
        <v>0</v>
      </c>
      <c r="F315" t="s">
        <v>15</v>
      </c>
      <c r="G315" t="s">
        <v>28</v>
      </c>
      <c r="H315" t="str">
        <f t="shared" si="8"/>
        <v>No</v>
      </c>
      <c r="I315" t="s">
        <v>17</v>
      </c>
      <c r="J315" t="s">
        <v>26</v>
      </c>
      <c r="K315" t="s">
        <v>27</v>
      </c>
      <c r="M315" t="str">
        <f t="shared" si="9"/>
        <v>/BMC/YPAS</v>
      </c>
    </row>
    <row r="316" spans="2:13" x14ac:dyDescent="0.25">
      <c r="B316" t="s">
        <v>13</v>
      </c>
      <c r="C316" t="s">
        <v>334</v>
      </c>
      <c r="D316" t="s">
        <v>334</v>
      </c>
      <c r="E316">
        <v>0</v>
      </c>
      <c r="F316" t="s">
        <v>15</v>
      </c>
      <c r="G316" t="s">
        <v>134</v>
      </c>
      <c r="H316" t="str">
        <f t="shared" si="8"/>
        <v>No</v>
      </c>
      <c r="I316" t="s">
        <v>17</v>
      </c>
      <c r="J316" t="s">
        <v>26</v>
      </c>
      <c r="K316" t="s">
        <v>27</v>
      </c>
      <c r="M316" t="str">
        <f t="shared" si="9"/>
        <v>/BMC/YPME</v>
      </c>
    </row>
    <row r="317" spans="2:13" x14ac:dyDescent="0.25">
      <c r="B317" t="s">
        <v>13</v>
      </c>
      <c r="C317" t="s">
        <v>335</v>
      </c>
      <c r="D317" t="s">
        <v>335</v>
      </c>
      <c r="E317">
        <v>0</v>
      </c>
      <c r="F317" t="s">
        <v>15</v>
      </c>
      <c r="G317" t="s">
        <v>134</v>
      </c>
      <c r="H317" t="str">
        <f t="shared" si="8"/>
        <v>No</v>
      </c>
      <c r="I317" t="s">
        <v>17</v>
      </c>
      <c r="J317" t="s">
        <v>26</v>
      </c>
      <c r="K317" t="s">
        <v>27</v>
      </c>
      <c r="M317" t="str">
        <f t="shared" si="9"/>
        <v>/BMC/YPME</v>
      </c>
    </row>
    <row r="318" spans="2:13" x14ac:dyDescent="0.25">
      <c r="B318" t="s">
        <v>13</v>
      </c>
      <c r="C318" t="s">
        <v>336</v>
      </c>
      <c r="D318" t="s">
        <v>336</v>
      </c>
      <c r="E318">
        <v>0</v>
      </c>
      <c r="F318" t="s">
        <v>15</v>
      </c>
      <c r="G318" t="s">
        <v>25</v>
      </c>
      <c r="H318" t="str">
        <f t="shared" si="8"/>
        <v>No</v>
      </c>
      <c r="I318" t="s">
        <v>17</v>
      </c>
      <c r="J318" t="s">
        <v>26</v>
      </c>
      <c r="K318" t="s">
        <v>27</v>
      </c>
      <c r="M318" t="str">
        <f t="shared" si="9"/>
        <v>/BMC/YSQC</v>
      </c>
    </row>
    <row r="319" spans="2:13" x14ac:dyDescent="0.25">
      <c r="B319" t="s">
        <v>13</v>
      </c>
      <c r="C319" t="s">
        <v>337</v>
      </c>
      <c r="D319" t="s">
        <v>337</v>
      </c>
      <c r="E319">
        <v>0</v>
      </c>
      <c r="F319" t="s">
        <v>15</v>
      </c>
      <c r="G319" t="s">
        <v>28</v>
      </c>
      <c r="H319" t="str">
        <f t="shared" si="8"/>
        <v>No</v>
      </c>
      <c r="I319" t="s">
        <v>17</v>
      </c>
      <c r="J319" t="s">
        <v>26</v>
      </c>
      <c r="K319" t="s">
        <v>27</v>
      </c>
      <c r="M319" t="str">
        <f t="shared" si="9"/>
        <v>/BMC/YSQC</v>
      </c>
    </row>
    <row r="320" spans="2:13" x14ac:dyDescent="0.25">
      <c r="B320" t="s">
        <v>60</v>
      </c>
      <c r="C320" t="s">
        <v>338</v>
      </c>
      <c r="D320" t="s">
        <v>338</v>
      </c>
      <c r="E320">
        <v>0</v>
      </c>
      <c r="F320" t="s">
        <v>15</v>
      </c>
      <c r="G320" t="s">
        <v>134</v>
      </c>
      <c r="H320" t="str">
        <f t="shared" si="8"/>
        <v>No</v>
      </c>
      <c r="I320" t="s">
        <v>17</v>
      </c>
      <c r="J320" t="s">
        <v>26</v>
      </c>
      <c r="K320" t="s">
        <v>27</v>
      </c>
      <c r="M320" t="str">
        <f t="shared" si="9"/>
        <v>/BMC/YSQC</v>
      </c>
    </row>
    <row r="321" spans="2:13" x14ac:dyDescent="0.25">
      <c r="B321" t="s">
        <v>13</v>
      </c>
      <c r="C321" t="s">
        <v>339</v>
      </c>
      <c r="D321" t="s">
        <v>339</v>
      </c>
      <c r="E321">
        <v>10</v>
      </c>
      <c r="F321" t="s">
        <v>45</v>
      </c>
      <c r="G321" t="s">
        <v>16</v>
      </c>
      <c r="H321" t="str">
        <f t="shared" si="8"/>
        <v>Si</v>
      </c>
      <c r="I321" t="s">
        <v>17</v>
      </c>
      <c r="J321" t="s">
        <v>26</v>
      </c>
      <c r="K321" t="s">
        <v>27</v>
      </c>
      <c r="M321" t="str">
        <f t="shared" si="9"/>
        <v>/BMC/YSQC</v>
      </c>
    </row>
    <row r="322" spans="2:13" x14ac:dyDescent="0.25">
      <c r="B322" t="s">
        <v>13</v>
      </c>
      <c r="C322" t="s">
        <v>340</v>
      </c>
      <c r="D322" t="s">
        <v>340</v>
      </c>
      <c r="E322">
        <v>24</v>
      </c>
      <c r="F322" t="s">
        <v>45</v>
      </c>
      <c r="G322" t="s">
        <v>16</v>
      </c>
      <c r="H322" t="str">
        <f t="shared" ref="H322:H385" si="10">IF(F322="OK","No","Si")</f>
        <v>Si</v>
      </c>
      <c r="I322" t="s">
        <v>17</v>
      </c>
      <c r="J322" t="s">
        <v>26</v>
      </c>
      <c r="K322" t="s">
        <v>27</v>
      </c>
      <c r="M322" t="str">
        <f t="shared" ref="M322:M385" si="11">MID(C322,1,9)</f>
        <v>/BMC/YSQC</v>
      </c>
    </row>
    <row r="323" spans="2:13" x14ac:dyDescent="0.25">
      <c r="B323" t="s">
        <v>13</v>
      </c>
      <c r="C323" t="s">
        <v>341</v>
      </c>
      <c r="D323" t="s">
        <v>342</v>
      </c>
      <c r="E323">
        <v>236</v>
      </c>
      <c r="F323" t="s">
        <v>343</v>
      </c>
      <c r="G323" t="s">
        <v>16</v>
      </c>
      <c r="H323" t="str">
        <f t="shared" si="10"/>
        <v>Si</v>
      </c>
      <c r="I323" t="s">
        <v>17</v>
      </c>
      <c r="J323" t="s">
        <v>26</v>
      </c>
      <c r="K323" t="s">
        <v>27</v>
      </c>
      <c r="M323" t="str">
        <f t="shared" si="11"/>
        <v>/BMC/YSQZ</v>
      </c>
    </row>
    <row r="324" spans="2:13" x14ac:dyDescent="0.25">
      <c r="B324" t="s">
        <v>13</v>
      </c>
      <c r="C324" t="s">
        <v>341</v>
      </c>
      <c r="D324" t="s">
        <v>342</v>
      </c>
      <c r="E324">
        <v>240</v>
      </c>
      <c r="F324" t="s">
        <v>343</v>
      </c>
      <c r="G324" t="s">
        <v>25</v>
      </c>
      <c r="H324" t="str">
        <f t="shared" si="10"/>
        <v>Si</v>
      </c>
      <c r="I324" t="s">
        <v>17</v>
      </c>
      <c r="J324" t="s">
        <v>26</v>
      </c>
      <c r="K324" t="s">
        <v>27</v>
      </c>
      <c r="M324" t="str">
        <f t="shared" si="11"/>
        <v>/BMC/YSQZ</v>
      </c>
    </row>
    <row r="325" spans="2:13" x14ac:dyDescent="0.25">
      <c r="B325" t="s">
        <v>13</v>
      </c>
      <c r="C325" t="s">
        <v>341</v>
      </c>
      <c r="D325" t="s">
        <v>342</v>
      </c>
      <c r="E325">
        <v>255</v>
      </c>
      <c r="F325" t="s">
        <v>343</v>
      </c>
      <c r="G325" t="s">
        <v>28</v>
      </c>
      <c r="H325" t="str">
        <f t="shared" si="10"/>
        <v>Si</v>
      </c>
      <c r="I325" t="s">
        <v>17</v>
      </c>
      <c r="J325" t="s">
        <v>26</v>
      </c>
      <c r="K325" t="s">
        <v>27</v>
      </c>
      <c r="M325" t="str">
        <f t="shared" si="11"/>
        <v>/BMC/YSQZ</v>
      </c>
    </row>
    <row r="326" spans="2:13" x14ac:dyDescent="0.25">
      <c r="B326" t="s">
        <v>13</v>
      </c>
      <c r="C326" t="s">
        <v>347</v>
      </c>
      <c r="D326" t="s">
        <v>347</v>
      </c>
      <c r="E326">
        <v>0</v>
      </c>
      <c r="F326" t="s">
        <v>15</v>
      </c>
      <c r="G326" t="s">
        <v>134</v>
      </c>
      <c r="H326" t="str">
        <f t="shared" si="10"/>
        <v>No</v>
      </c>
      <c r="I326" t="s">
        <v>17</v>
      </c>
      <c r="J326" t="s">
        <v>26</v>
      </c>
      <c r="K326" t="s">
        <v>27</v>
      </c>
      <c r="M326" t="str">
        <f t="shared" si="11"/>
        <v>/BMC/YSQZ</v>
      </c>
    </row>
    <row r="327" spans="2:13" x14ac:dyDescent="0.25">
      <c r="B327" t="s">
        <v>13</v>
      </c>
      <c r="C327" t="s">
        <v>348</v>
      </c>
      <c r="D327" t="s">
        <v>349</v>
      </c>
      <c r="E327">
        <v>200</v>
      </c>
      <c r="F327" t="s">
        <v>350</v>
      </c>
      <c r="G327" t="s">
        <v>25</v>
      </c>
      <c r="H327" t="str">
        <f t="shared" si="10"/>
        <v>Si</v>
      </c>
      <c r="I327" t="s">
        <v>17</v>
      </c>
      <c r="J327" t="s">
        <v>26</v>
      </c>
      <c r="K327" t="s">
        <v>27</v>
      </c>
      <c r="M327" t="str">
        <f t="shared" si="11"/>
        <v>/BMC/YSQZ</v>
      </c>
    </row>
    <row r="328" spans="2:13" x14ac:dyDescent="0.25">
      <c r="B328" t="s">
        <v>13</v>
      </c>
      <c r="C328" t="s">
        <v>353</v>
      </c>
      <c r="D328" t="s">
        <v>354</v>
      </c>
      <c r="E328">
        <v>22</v>
      </c>
      <c r="F328" t="s">
        <v>116</v>
      </c>
      <c r="G328" t="s">
        <v>28</v>
      </c>
      <c r="H328" t="str">
        <f t="shared" si="10"/>
        <v>Si</v>
      </c>
      <c r="I328" t="s">
        <v>17</v>
      </c>
      <c r="J328" t="s">
        <v>26</v>
      </c>
      <c r="K328" t="s">
        <v>27</v>
      </c>
      <c r="M328" t="str">
        <f t="shared" si="11"/>
        <v>/BMC/YSQZ</v>
      </c>
    </row>
    <row r="329" spans="2:13" x14ac:dyDescent="0.25">
      <c r="B329" t="s">
        <v>13</v>
      </c>
      <c r="C329" t="s">
        <v>353</v>
      </c>
      <c r="D329" t="s">
        <v>354</v>
      </c>
      <c r="E329">
        <v>23</v>
      </c>
      <c r="F329" t="s">
        <v>116</v>
      </c>
      <c r="G329" t="s">
        <v>25</v>
      </c>
      <c r="H329" t="str">
        <f t="shared" si="10"/>
        <v>Si</v>
      </c>
      <c r="I329" t="s">
        <v>17</v>
      </c>
      <c r="J329" t="s">
        <v>26</v>
      </c>
      <c r="K329" t="s">
        <v>27</v>
      </c>
      <c r="M329" t="str">
        <f t="shared" si="11"/>
        <v>/BMC/YSQZ</v>
      </c>
    </row>
    <row r="330" spans="2:13" x14ac:dyDescent="0.25">
      <c r="B330" t="s">
        <v>13</v>
      </c>
      <c r="C330" t="s">
        <v>353</v>
      </c>
      <c r="D330" t="s">
        <v>354</v>
      </c>
      <c r="E330">
        <v>24</v>
      </c>
      <c r="F330" t="s">
        <v>116</v>
      </c>
      <c r="G330" t="s">
        <v>28</v>
      </c>
      <c r="H330" t="str">
        <f t="shared" si="10"/>
        <v>Si</v>
      </c>
      <c r="I330" t="s">
        <v>17</v>
      </c>
      <c r="J330" t="s">
        <v>26</v>
      </c>
      <c r="K330" t="s">
        <v>27</v>
      </c>
      <c r="M330" t="str">
        <f t="shared" si="11"/>
        <v>/BMC/YSQZ</v>
      </c>
    </row>
    <row r="331" spans="2:13" x14ac:dyDescent="0.25">
      <c r="B331" t="s">
        <v>13</v>
      </c>
      <c r="C331" t="s">
        <v>353</v>
      </c>
      <c r="D331" t="s">
        <v>354</v>
      </c>
      <c r="E331">
        <v>25</v>
      </c>
      <c r="F331" t="s">
        <v>116</v>
      </c>
      <c r="G331" t="s">
        <v>25</v>
      </c>
      <c r="H331" t="str">
        <f t="shared" si="10"/>
        <v>Si</v>
      </c>
      <c r="I331" t="s">
        <v>17</v>
      </c>
      <c r="J331" t="s">
        <v>26</v>
      </c>
      <c r="K331" t="s">
        <v>27</v>
      </c>
      <c r="M331" t="str">
        <f t="shared" si="11"/>
        <v>/BMC/YSQZ</v>
      </c>
    </row>
    <row r="332" spans="2:13" x14ac:dyDescent="0.25">
      <c r="B332" t="s">
        <v>13</v>
      </c>
      <c r="C332" t="s">
        <v>353</v>
      </c>
      <c r="D332" t="s">
        <v>354</v>
      </c>
      <c r="E332">
        <v>26</v>
      </c>
      <c r="F332" t="s">
        <v>116</v>
      </c>
      <c r="G332" t="s">
        <v>28</v>
      </c>
      <c r="H332" t="str">
        <f t="shared" si="10"/>
        <v>Si</v>
      </c>
      <c r="I332" t="s">
        <v>17</v>
      </c>
      <c r="J332" t="s">
        <v>26</v>
      </c>
      <c r="K332" t="s">
        <v>27</v>
      </c>
      <c r="M332" t="str">
        <f t="shared" si="11"/>
        <v>/BMC/YSQZ</v>
      </c>
    </row>
    <row r="333" spans="2:13" x14ac:dyDescent="0.25">
      <c r="B333" t="s">
        <v>13</v>
      </c>
      <c r="C333" t="s">
        <v>353</v>
      </c>
      <c r="D333" t="s">
        <v>354</v>
      </c>
      <c r="E333">
        <v>27</v>
      </c>
      <c r="F333" t="s">
        <v>116</v>
      </c>
      <c r="G333" t="s">
        <v>134</v>
      </c>
      <c r="H333" t="str">
        <f t="shared" si="10"/>
        <v>Si</v>
      </c>
      <c r="I333" t="s">
        <v>17</v>
      </c>
      <c r="J333" t="s">
        <v>26</v>
      </c>
      <c r="K333" t="s">
        <v>27</v>
      </c>
      <c r="M333" t="str">
        <f t="shared" si="11"/>
        <v>/BMC/YSQZ</v>
      </c>
    </row>
    <row r="334" spans="2:13" x14ac:dyDescent="0.25">
      <c r="B334" t="s">
        <v>60</v>
      </c>
      <c r="C334" t="s">
        <v>355</v>
      </c>
      <c r="D334" t="s">
        <v>355</v>
      </c>
      <c r="E334">
        <v>0</v>
      </c>
      <c r="F334" t="s">
        <v>15</v>
      </c>
      <c r="G334" t="s">
        <v>25</v>
      </c>
      <c r="H334" t="str">
        <f t="shared" si="10"/>
        <v>No</v>
      </c>
      <c r="I334" t="s">
        <v>17</v>
      </c>
      <c r="J334" t="s">
        <v>26</v>
      </c>
      <c r="K334" t="s">
        <v>27</v>
      </c>
      <c r="M334" t="str">
        <f t="shared" si="11"/>
        <v>/BMC/YTR_</v>
      </c>
    </row>
    <row r="335" spans="2:13" x14ac:dyDescent="0.25">
      <c r="B335" t="s">
        <v>13</v>
      </c>
      <c r="C335" t="s">
        <v>356</v>
      </c>
      <c r="D335" t="s">
        <v>356</v>
      </c>
      <c r="E335">
        <v>0</v>
      </c>
      <c r="F335" t="s">
        <v>15</v>
      </c>
      <c r="G335" t="s">
        <v>28</v>
      </c>
      <c r="H335" t="str">
        <f t="shared" si="10"/>
        <v>No</v>
      </c>
      <c r="I335" t="s">
        <v>17</v>
      </c>
      <c r="J335" t="s">
        <v>26</v>
      </c>
      <c r="K335" t="s">
        <v>27</v>
      </c>
      <c r="M335" t="str">
        <f t="shared" si="11"/>
        <v>/BMC/YTR_</v>
      </c>
    </row>
    <row r="336" spans="2:13" x14ac:dyDescent="0.25">
      <c r="B336" t="s">
        <v>13</v>
      </c>
      <c r="C336" t="s">
        <v>357</v>
      </c>
      <c r="D336" t="s">
        <v>357</v>
      </c>
      <c r="E336">
        <v>770</v>
      </c>
      <c r="F336" t="s">
        <v>133</v>
      </c>
      <c r="G336" t="s">
        <v>134</v>
      </c>
      <c r="H336" t="str">
        <f t="shared" si="10"/>
        <v>Si</v>
      </c>
      <c r="I336" t="s">
        <v>17</v>
      </c>
      <c r="J336" t="s">
        <v>26</v>
      </c>
      <c r="K336" t="s">
        <v>27</v>
      </c>
      <c r="M336" t="str">
        <f t="shared" si="11"/>
        <v>/BMC/YTR_</v>
      </c>
    </row>
    <row r="337" spans="2:13" x14ac:dyDescent="0.25">
      <c r="B337" t="s">
        <v>13</v>
      </c>
      <c r="C337" t="s">
        <v>357</v>
      </c>
      <c r="D337" t="s">
        <v>357</v>
      </c>
      <c r="E337" s="1">
        <v>1012</v>
      </c>
      <c r="F337" t="s">
        <v>133</v>
      </c>
      <c r="G337" t="s">
        <v>25</v>
      </c>
      <c r="H337" t="str">
        <f t="shared" si="10"/>
        <v>Si</v>
      </c>
      <c r="I337" t="s">
        <v>17</v>
      </c>
      <c r="J337" t="s">
        <v>26</v>
      </c>
      <c r="K337" t="s">
        <v>27</v>
      </c>
      <c r="M337" t="str">
        <f t="shared" si="11"/>
        <v>/BMC/YTR_</v>
      </c>
    </row>
    <row r="338" spans="2:13" x14ac:dyDescent="0.25">
      <c r="B338" t="s">
        <v>13</v>
      </c>
      <c r="C338" t="s">
        <v>357</v>
      </c>
      <c r="D338" t="s">
        <v>357</v>
      </c>
      <c r="E338" s="1">
        <v>1062</v>
      </c>
      <c r="F338" t="s">
        <v>116</v>
      </c>
      <c r="G338" t="s">
        <v>28</v>
      </c>
      <c r="H338" t="str">
        <f t="shared" si="10"/>
        <v>Si</v>
      </c>
      <c r="I338" t="s">
        <v>17</v>
      </c>
      <c r="J338" t="s">
        <v>26</v>
      </c>
      <c r="K338" t="s">
        <v>27</v>
      </c>
      <c r="M338" t="str">
        <f t="shared" si="11"/>
        <v>/BMC/YTR_</v>
      </c>
    </row>
    <row r="339" spans="2:13" x14ac:dyDescent="0.25">
      <c r="B339" t="s">
        <v>13</v>
      </c>
      <c r="C339" t="s">
        <v>357</v>
      </c>
      <c r="D339" t="s">
        <v>357</v>
      </c>
      <c r="E339" s="1">
        <v>1385</v>
      </c>
      <c r="F339" t="s">
        <v>116</v>
      </c>
      <c r="G339" t="s">
        <v>25</v>
      </c>
      <c r="H339" t="str">
        <f t="shared" si="10"/>
        <v>Si</v>
      </c>
      <c r="I339" t="s">
        <v>17</v>
      </c>
      <c r="J339" t="s">
        <v>26</v>
      </c>
      <c r="K339" t="s">
        <v>27</v>
      </c>
      <c r="M339" t="str">
        <f t="shared" si="11"/>
        <v>/BMC/YTR_</v>
      </c>
    </row>
    <row r="340" spans="2:13" x14ac:dyDescent="0.25">
      <c r="B340" t="s">
        <v>13</v>
      </c>
      <c r="C340" t="s">
        <v>358</v>
      </c>
      <c r="D340" t="s">
        <v>358</v>
      </c>
      <c r="E340">
        <v>0</v>
      </c>
      <c r="F340" t="s">
        <v>15</v>
      </c>
      <c r="G340" t="s">
        <v>28</v>
      </c>
      <c r="H340" t="str">
        <f t="shared" si="10"/>
        <v>No</v>
      </c>
      <c r="I340" t="s">
        <v>17</v>
      </c>
      <c r="J340" t="s">
        <v>26</v>
      </c>
      <c r="K340" t="s">
        <v>27</v>
      </c>
      <c r="M340" t="str">
        <f t="shared" si="11"/>
        <v>/BMC/YTRA</v>
      </c>
    </row>
    <row r="341" spans="2:13" x14ac:dyDescent="0.25">
      <c r="B341" t="s">
        <v>13</v>
      </c>
      <c r="C341" t="s">
        <v>359</v>
      </c>
      <c r="D341" t="s">
        <v>359</v>
      </c>
      <c r="E341">
        <v>0</v>
      </c>
      <c r="F341" t="s">
        <v>15</v>
      </c>
      <c r="G341" t="s">
        <v>134</v>
      </c>
      <c r="H341" t="str">
        <f t="shared" si="10"/>
        <v>No</v>
      </c>
      <c r="I341" t="s">
        <v>17</v>
      </c>
      <c r="J341" t="s">
        <v>26</v>
      </c>
      <c r="K341" t="s">
        <v>27</v>
      </c>
      <c r="M341" t="str">
        <f t="shared" si="11"/>
        <v>/BMC/YTRA</v>
      </c>
    </row>
    <row r="342" spans="2:13" x14ac:dyDescent="0.25">
      <c r="B342" t="s">
        <v>13</v>
      </c>
      <c r="C342" t="s">
        <v>360</v>
      </c>
      <c r="D342" t="s">
        <v>360</v>
      </c>
      <c r="E342">
        <v>39</v>
      </c>
      <c r="F342" t="s">
        <v>24</v>
      </c>
      <c r="G342" t="s">
        <v>25</v>
      </c>
      <c r="H342" t="str">
        <f t="shared" si="10"/>
        <v>Si</v>
      </c>
      <c r="I342" t="s">
        <v>17</v>
      </c>
      <c r="J342" t="s">
        <v>26</v>
      </c>
      <c r="K342" t="s">
        <v>27</v>
      </c>
      <c r="M342" t="str">
        <f t="shared" si="11"/>
        <v>/BMC/YTRB</v>
      </c>
    </row>
    <row r="343" spans="2:13" x14ac:dyDescent="0.25">
      <c r="B343" t="s">
        <v>13</v>
      </c>
      <c r="C343" t="s">
        <v>360</v>
      </c>
      <c r="D343" t="s">
        <v>360</v>
      </c>
      <c r="E343">
        <v>95</v>
      </c>
      <c r="F343" t="s">
        <v>24</v>
      </c>
      <c r="G343" t="s">
        <v>28</v>
      </c>
      <c r="H343" t="str">
        <f t="shared" si="10"/>
        <v>Si</v>
      </c>
      <c r="I343" t="s">
        <v>17</v>
      </c>
      <c r="J343" t="s">
        <v>26</v>
      </c>
      <c r="K343" t="s">
        <v>27</v>
      </c>
      <c r="M343" t="str">
        <f t="shared" si="11"/>
        <v>/BMC/YTRB</v>
      </c>
    </row>
    <row r="344" spans="2:13" x14ac:dyDescent="0.25">
      <c r="B344" t="s">
        <v>13</v>
      </c>
      <c r="C344" t="s">
        <v>360</v>
      </c>
      <c r="D344" t="s">
        <v>360</v>
      </c>
      <c r="E344">
        <v>150</v>
      </c>
      <c r="F344" t="s">
        <v>24</v>
      </c>
      <c r="G344" t="s">
        <v>25</v>
      </c>
      <c r="H344" t="str">
        <f t="shared" si="10"/>
        <v>Si</v>
      </c>
      <c r="I344" t="s">
        <v>17</v>
      </c>
      <c r="J344" t="s">
        <v>26</v>
      </c>
      <c r="K344" t="s">
        <v>27</v>
      </c>
      <c r="M344" t="str">
        <f t="shared" si="11"/>
        <v>/BMC/YTRB</v>
      </c>
    </row>
    <row r="345" spans="2:13" x14ac:dyDescent="0.25">
      <c r="B345" t="s">
        <v>13</v>
      </c>
      <c r="C345" t="s">
        <v>361</v>
      </c>
      <c r="D345" t="s">
        <v>361</v>
      </c>
      <c r="E345">
        <v>27</v>
      </c>
      <c r="F345" t="s">
        <v>24</v>
      </c>
      <c r="G345" t="s">
        <v>28</v>
      </c>
      <c r="H345" t="str">
        <f t="shared" si="10"/>
        <v>Si</v>
      </c>
      <c r="I345" t="s">
        <v>17</v>
      </c>
      <c r="J345" t="s">
        <v>26</v>
      </c>
      <c r="K345" t="s">
        <v>27</v>
      </c>
      <c r="M345" t="str">
        <f t="shared" si="11"/>
        <v>/BMC/YTRB</v>
      </c>
    </row>
    <row r="346" spans="2:13" x14ac:dyDescent="0.25">
      <c r="B346" t="s">
        <v>13</v>
      </c>
      <c r="C346" t="s">
        <v>361</v>
      </c>
      <c r="D346" t="s">
        <v>361</v>
      </c>
      <c r="E346">
        <v>82</v>
      </c>
      <c r="F346" t="s">
        <v>24</v>
      </c>
      <c r="G346" t="s">
        <v>25</v>
      </c>
      <c r="H346" t="str">
        <f t="shared" si="10"/>
        <v>Si</v>
      </c>
      <c r="I346" t="s">
        <v>17</v>
      </c>
      <c r="J346" t="s">
        <v>26</v>
      </c>
      <c r="K346" t="s">
        <v>27</v>
      </c>
      <c r="M346" t="str">
        <f t="shared" si="11"/>
        <v>/BMC/YTRB</v>
      </c>
    </row>
    <row r="347" spans="2:13" x14ac:dyDescent="0.25">
      <c r="B347" t="s">
        <v>13</v>
      </c>
      <c r="C347" t="s">
        <v>361</v>
      </c>
      <c r="D347" t="s">
        <v>361</v>
      </c>
      <c r="E347">
        <v>137</v>
      </c>
      <c r="F347" t="s">
        <v>24</v>
      </c>
      <c r="G347" t="s">
        <v>28</v>
      </c>
      <c r="H347" t="str">
        <f t="shared" si="10"/>
        <v>Si</v>
      </c>
      <c r="I347" t="s">
        <v>17</v>
      </c>
      <c r="J347" t="s">
        <v>26</v>
      </c>
      <c r="K347" t="s">
        <v>27</v>
      </c>
      <c r="M347" t="str">
        <f t="shared" si="11"/>
        <v>/BMC/YTRB</v>
      </c>
    </row>
    <row r="348" spans="2:13" x14ac:dyDescent="0.25">
      <c r="B348" t="s">
        <v>13</v>
      </c>
      <c r="C348" t="s">
        <v>361</v>
      </c>
      <c r="D348" t="s">
        <v>361</v>
      </c>
      <c r="E348">
        <v>192</v>
      </c>
      <c r="F348" t="s">
        <v>24</v>
      </c>
      <c r="G348" t="s">
        <v>134</v>
      </c>
      <c r="H348" t="str">
        <f t="shared" si="10"/>
        <v>Si</v>
      </c>
      <c r="I348" t="s">
        <v>17</v>
      </c>
      <c r="J348" t="s">
        <v>26</v>
      </c>
      <c r="K348" t="s">
        <v>27</v>
      </c>
      <c r="M348" t="str">
        <f t="shared" si="11"/>
        <v>/BMC/YTRB</v>
      </c>
    </row>
    <row r="349" spans="2:13" x14ac:dyDescent="0.25">
      <c r="B349" t="s">
        <v>13</v>
      </c>
      <c r="C349" t="s">
        <v>361</v>
      </c>
      <c r="D349" t="s">
        <v>361</v>
      </c>
      <c r="E349">
        <v>247</v>
      </c>
      <c r="F349" t="s">
        <v>24</v>
      </c>
      <c r="G349" t="s">
        <v>25</v>
      </c>
      <c r="H349" t="str">
        <f t="shared" si="10"/>
        <v>Si</v>
      </c>
      <c r="I349" t="s">
        <v>17</v>
      </c>
      <c r="J349" t="s">
        <v>26</v>
      </c>
      <c r="K349" t="s">
        <v>27</v>
      </c>
      <c r="M349" t="str">
        <f t="shared" si="11"/>
        <v>/BMC/YTRB</v>
      </c>
    </row>
    <row r="350" spans="2:13" x14ac:dyDescent="0.25">
      <c r="B350" t="s">
        <v>13</v>
      </c>
      <c r="C350" t="s">
        <v>361</v>
      </c>
      <c r="D350" t="s">
        <v>361</v>
      </c>
      <c r="E350">
        <v>302</v>
      </c>
      <c r="F350" t="s">
        <v>24</v>
      </c>
      <c r="G350" t="s">
        <v>28</v>
      </c>
      <c r="H350" t="str">
        <f t="shared" si="10"/>
        <v>Si</v>
      </c>
      <c r="I350" t="s">
        <v>17</v>
      </c>
      <c r="J350" t="s">
        <v>26</v>
      </c>
      <c r="K350" t="s">
        <v>27</v>
      </c>
      <c r="M350" t="str">
        <f t="shared" si="11"/>
        <v>/BMC/YTRB</v>
      </c>
    </row>
    <row r="351" spans="2:13" x14ac:dyDescent="0.25">
      <c r="B351" t="s">
        <v>13</v>
      </c>
      <c r="C351" t="s">
        <v>361</v>
      </c>
      <c r="D351" t="s">
        <v>361</v>
      </c>
      <c r="E351">
        <v>357</v>
      </c>
      <c r="F351" t="s">
        <v>24</v>
      </c>
      <c r="G351" t="s">
        <v>134</v>
      </c>
      <c r="H351" t="str">
        <f t="shared" si="10"/>
        <v>Si</v>
      </c>
      <c r="I351" t="s">
        <v>17</v>
      </c>
      <c r="J351" t="s">
        <v>26</v>
      </c>
      <c r="K351" t="s">
        <v>27</v>
      </c>
      <c r="M351" t="str">
        <f t="shared" si="11"/>
        <v>/BMC/YTRB</v>
      </c>
    </row>
    <row r="352" spans="2:13" x14ac:dyDescent="0.25">
      <c r="B352" t="s">
        <v>13</v>
      </c>
      <c r="C352" t="s">
        <v>361</v>
      </c>
      <c r="D352" t="s">
        <v>361</v>
      </c>
      <c r="E352">
        <v>412</v>
      </c>
      <c r="F352" t="s">
        <v>24</v>
      </c>
      <c r="G352" t="s">
        <v>25</v>
      </c>
      <c r="H352" t="str">
        <f t="shared" si="10"/>
        <v>Si</v>
      </c>
      <c r="I352" t="s">
        <v>17</v>
      </c>
      <c r="J352" t="s">
        <v>26</v>
      </c>
      <c r="K352" t="s">
        <v>27</v>
      </c>
      <c r="M352" t="str">
        <f t="shared" si="11"/>
        <v>/BMC/YTRB</v>
      </c>
    </row>
    <row r="353" spans="2:13" x14ac:dyDescent="0.25">
      <c r="B353" t="s">
        <v>13</v>
      </c>
      <c r="C353" t="s">
        <v>361</v>
      </c>
      <c r="D353" t="s">
        <v>361</v>
      </c>
      <c r="E353">
        <v>467</v>
      </c>
      <c r="F353" t="s">
        <v>24</v>
      </c>
      <c r="G353" t="s">
        <v>28</v>
      </c>
      <c r="H353" t="str">
        <f t="shared" si="10"/>
        <v>Si</v>
      </c>
      <c r="I353" t="s">
        <v>17</v>
      </c>
      <c r="J353" t="s">
        <v>26</v>
      </c>
      <c r="K353" t="s">
        <v>27</v>
      </c>
      <c r="M353" t="str">
        <f t="shared" si="11"/>
        <v>/BMC/YTRB</v>
      </c>
    </row>
    <row r="354" spans="2:13" x14ac:dyDescent="0.25">
      <c r="B354" t="s">
        <v>13</v>
      </c>
      <c r="C354" t="s">
        <v>361</v>
      </c>
      <c r="D354" t="s">
        <v>361</v>
      </c>
      <c r="E354">
        <v>524</v>
      </c>
      <c r="F354" t="s">
        <v>24</v>
      </c>
      <c r="G354" t="s">
        <v>16</v>
      </c>
      <c r="H354" t="str">
        <f t="shared" si="10"/>
        <v>Si</v>
      </c>
      <c r="I354" t="s">
        <v>17</v>
      </c>
      <c r="J354" t="s">
        <v>26</v>
      </c>
      <c r="K354" t="s">
        <v>27</v>
      </c>
      <c r="M354" t="str">
        <f t="shared" si="11"/>
        <v>/BMC/YTRB</v>
      </c>
    </row>
    <row r="355" spans="2:13" x14ac:dyDescent="0.25">
      <c r="B355" t="s">
        <v>13</v>
      </c>
      <c r="C355" t="s">
        <v>362</v>
      </c>
      <c r="D355" t="s">
        <v>362</v>
      </c>
      <c r="E355">
        <v>31</v>
      </c>
      <c r="F355" t="s">
        <v>24</v>
      </c>
      <c r="G355" t="s">
        <v>16</v>
      </c>
      <c r="H355" t="str">
        <f t="shared" si="10"/>
        <v>Si</v>
      </c>
      <c r="I355" t="s">
        <v>17</v>
      </c>
      <c r="J355" t="s">
        <v>18</v>
      </c>
      <c r="K355" t="s">
        <v>19</v>
      </c>
      <c r="L355" t="s">
        <v>20</v>
      </c>
      <c r="M355" t="str">
        <f t="shared" si="11"/>
        <v>/BMC/YTRB</v>
      </c>
    </row>
    <row r="356" spans="2:13" x14ac:dyDescent="0.25">
      <c r="B356" t="s">
        <v>13</v>
      </c>
      <c r="C356" t="s">
        <v>362</v>
      </c>
      <c r="D356" t="s">
        <v>362</v>
      </c>
      <c r="E356">
        <v>88</v>
      </c>
      <c r="F356" t="s">
        <v>24</v>
      </c>
      <c r="G356" t="s">
        <v>16</v>
      </c>
      <c r="H356" t="str">
        <f t="shared" si="10"/>
        <v>Si</v>
      </c>
      <c r="I356" t="s">
        <v>17</v>
      </c>
      <c r="J356" t="s">
        <v>18</v>
      </c>
      <c r="K356" t="s">
        <v>19</v>
      </c>
      <c r="L356" t="s">
        <v>20</v>
      </c>
      <c r="M356" t="str">
        <f t="shared" si="11"/>
        <v>/BMC/YTRB</v>
      </c>
    </row>
    <row r="357" spans="2:13" x14ac:dyDescent="0.25">
      <c r="B357" t="s">
        <v>13</v>
      </c>
      <c r="C357" t="s">
        <v>362</v>
      </c>
      <c r="D357" t="s">
        <v>362</v>
      </c>
      <c r="E357">
        <v>146</v>
      </c>
      <c r="F357" t="s">
        <v>24</v>
      </c>
      <c r="G357" t="s">
        <v>16</v>
      </c>
      <c r="H357" t="str">
        <f t="shared" si="10"/>
        <v>Si</v>
      </c>
      <c r="I357" t="s">
        <v>17</v>
      </c>
      <c r="J357" t="s">
        <v>43</v>
      </c>
      <c r="K357" t="s">
        <v>34</v>
      </c>
      <c r="M357" t="str">
        <f t="shared" si="11"/>
        <v>/BMC/YTRB</v>
      </c>
    </row>
    <row r="358" spans="2:13" x14ac:dyDescent="0.25">
      <c r="B358" t="s">
        <v>13</v>
      </c>
      <c r="C358" t="s">
        <v>362</v>
      </c>
      <c r="D358" t="s">
        <v>362</v>
      </c>
      <c r="E358">
        <v>202</v>
      </c>
      <c r="F358" t="s">
        <v>24</v>
      </c>
      <c r="G358" t="s">
        <v>16</v>
      </c>
      <c r="H358" t="str">
        <f t="shared" si="10"/>
        <v>Si</v>
      </c>
      <c r="I358" t="s">
        <v>17</v>
      </c>
      <c r="J358" t="s">
        <v>43</v>
      </c>
      <c r="K358" t="s">
        <v>34</v>
      </c>
      <c r="M358" t="str">
        <f t="shared" si="11"/>
        <v>/BMC/YTRB</v>
      </c>
    </row>
    <row r="359" spans="2:13" x14ac:dyDescent="0.25">
      <c r="B359" t="s">
        <v>13</v>
      </c>
      <c r="C359" t="s">
        <v>362</v>
      </c>
      <c r="D359" t="s">
        <v>362</v>
      </c>
      <c r="E359">
        <v>258</v>
      </c>
      <c r="F359" t="s">
        <v>24</v>
      </c>
      <c r="G359" t="s">
        <v>16</v>
      </c>
      <c r="H359" t="str">
        <f t="shared" si="10"/>
        <v>Si</v>
      </c>
      <c r="I359" t="s">
        <v>17</v>
      </c>
      <c r="J359" t="s">
        <v>43</v>
      </c>
      <c r="K359" t="s">
        <v>34</v>
      </c>
      <c r="M359" t="str">
        <f t="shared" si="11"/>
        <v>/BMC/YTRB</v>
      </c>
    </row>
    <row r="360" spans="2:13" x14ac:dyDescent="0.25">
      <c r="B360" t="s">
        <v>13</v>
      </c>
      <c r="C360" t="s">
        <v>362</v>
      </c>
      <c r="D360" t="s">
        <v>362</v>
      </c>
      <c r="E360">
        <v>314</v>
      </c>
      <c r="F360" t="s">
        <v>24</v>
      </c>
      <c r="G360" t="s">
        <v>16</v>
      </c>
      <c r="H360" t="str">
        <f t="shared" si="10"/>
        <v>Si</v>
      </c>
      <c r="I360" t="s">
        <v>17</v>
      </c>
      <c r="J360" t="s">
        <v>43</v>
      </c>
      <c r="K360" t="s">
        <v>34</v>
      </c>
      <c r="M360" t="str">
        <f t="shared" si="11"/>
        <v>/BMC/YTRB</v>
      </c>
    </row>
    <row r="361" spans="2:13" x14ac:dyDescent="0.25">
      <c r="B361" t="s">
        <v>13</v>
      </c>
      <c r="C361" t="s">
        <v>362</v>
      </c>
      <c r="D361" t="s">
        <v>362</v>
      </c>
      <c r="E361">
        <v>371</v>
      </c>
      <c r="F361" t="s">
        <v>24</v>
      </c>
      <c r="G361" t="s">
        <v>16</v>
      </c>
      <c r="H361" t="str">
        <f t="shared" si="10"/>
        <v>Si</v>
      </c>
      <c r="I361" t="s">
        <v>17</v>
      </c>
      <c r="J361" t="s">
        <v>43</v>
      </c>
      <c r="K361" t="s">
        <v>34</v>
      </c>
      <c r="M361" t="str">
        <f t="shared" si="11"/>
        <v>/BMC/YTRB</v>
      </c>
    </row>
    <row r="362" spans="2:13" x14ac:dyDescent="0.25">
      <c r="B362" t="s">
        <v>13</v>
      </c>
      <c r="C362" t="s">
        <v>362</v>
      </c>
      <c r="D362" t="s">
        <v>362</v>
      </c>
      <c r="E362">
        <v>427</v>
      </c>
      <c r="F362" t="s">
        <v>24</v>
      </c>
      <c r="G362" t="s">
        <v>226</v>
      </c>
      <c r="H362" t="str">
        <f t="shared" si="10"/>
        <v>Si</v>
      </c>
      <c r="I362" t="s">
        <v>17</v>
      </c>
      <c r="J362" t="s">
        <v>43</v>
      </c>
      <c r="K362" t="s">
        <v>34</v>
      </c>
      <c r="M362" t="str">
        <f t="shared" si="11"/>
        <v>/BMC/YTRB</v>
      </c>
    </row>
    <row r="363" spans="2:13" x14ac:dyDescent="0.25">
      <c r="B363" t="s">
        <v>13</v>
      </c>
      <c r="C363" t="s">
        <v>362</v>
      </c>
      <c r="D363" t="s">
        <v>362</v>
      </c>
      <c r="E363">
        <v>483</v>
      </c>
      <c r="F363" t="s">
        <v>24</v>
      </c>
      <c r="G363" t="s">
        <v>16</v>
      </c>
      <c r="H363" t="str">
        <f t="shared" si="10"/>
        <v>Si</v>
      </c>
      <c r="I363" t="s">
        <v>17</v>
      </c>
      <c r="J363" t="s">
        <v>43</v>
      </c>
      <c r="K363" t="s">
        <v>34</v>
      </c>
      <c r="M363" t="str">
        <f t="shared" si="11"/>
        <v>/BMC/YTRB</v>
      </c>
    </row>
    <row r="364" spans="2:13" x14ac:dyDescent="0.25">
      <c r="B364" t="s">
        <v>13</v>
      </c>
      <c r="C364" t="s">
        <v>362</v>
      </c>
      <c r="D364" t="s">
        <v>362</v>
      </c>
      <c r="E364">
        <v>540</v>
      </c>
      <c r="F364" t="s">
        <v>24</v>
      </c>
      <c r="G364" t="s">
        <v>46</v>
      </c>
      <c r="H364" t="str">
        <f t="shared" si="10"/>
        <v>Si</v>
      </c>
      <c r="I364" t="s">
        <v>17</v>
      </c>
      <c r="J364" t="s">
        <v>43</v>
      </c>
      <c r="K364" t="s">
        <v>34</v>
      </c>
      <c r="M364" t="str">
        <f t="shared" si="11"/>
        <v>/BMC/YTRB</v>
      </c>
    </row>
    <row r="365" spans="2:13" x14ac:dyDescent="0.25">
      <c r="B365" t="s">
        <v>13</v>
      </c>
      <c r="C365" t="s">
        <v>363</v>
      </c>
      <c r="D365" t="s">
        <v>363</v>
      </c>
      <c r="E365">
        <v>0</v>
      </c>
      <c r="F365" t="s">
        <v>15</v>
      </c>
      <c r="G365" t="s">
        <v>16</v>
      </c>
      <c r="H365" t="str">
        <f t="shared" si="10"/>
        <v>No</v>
      </c>
      <c r="I365" t="s">
        <v>17</v>
      </c>
      <c r="J365" t="s">
        <v>43</v>
      </c>
      <c r="K365" t="s">
        <v>34</v>
      </c>
      <c r="M365" t="str">
        <f t="shared" si="11"/>
        <v>/BMC/YTRB</v>
      </c>
    </row>
    <row r="366" spans="2:13" x14ac:dyDescent="0.25">
      <c r="B366" t="s">
        <v>13</v>
      </c>
      <c r="C366" t="s">
        <v>364</v>
      </c>
      <c r="D366" t="s">
        <v>364</v>
      </c>
      <c r="E366">
        <v>0</v>
      </c>
      <c r="F366" t="s">
        <v>15</v>
      </c>
      <c r="G366" t="s">
        <v>16</v>
      </c>
      <c r="H366" t="str">
        <f t="shared" si="10"/>
        <v>No</v>
      </c>
      <c r="I366" t="s">
        <v>17</v>
      </c>
      <c r="J366" t="s">
        <v>43</v>
      </c>
      <c r="K366" t="s">
        <v>34</v>
      </c>
      <c r="M366" t="str">
        <f t="shared" si="11"/>
        <v>/BMC/YTRB</v>
      </c>
    </row>
    <row r="367" spans="2:13" x14ac:dyDescent="0.25">
      <c r="B367" t="s">
        <v>13</v>
      </c>
      <c r="C367" t="s">
        <v>365</v>
      </c>
      <c r="D367" t="s">
        <v>365</v>
      </c>
      <c r="E367">
        <v>0</v>
      </c>
      <c r="F367" t="s">
        <v>15</v>
      </c>
      <c r="G367" t="s">
        <v>16</v>
      </c>
      <c r="H367" t="str">
        <f t="shared" si="10"/>
        <v>No</v>
      </c>
      <c r="I367" t="s">
        <v>17</v>
      </c>
      <c r="J367" t="s">
        <v>43</v>
      </c>
      <c r="K367" t="s">
        <v>34</v>
      </c>
      <c r="M367" t="str">
        <f t="shared" si="11"/>
        <v>/BMC/YTRB</v>
      </c>
    </row>
    <row r="368" spans="2:13" x14ac:dyDescent="0.25">
      <c r="B368" t="s">
        <v>13</v>
      </c>
      <c r="C368" t="s">
        <v>366</v>
      </c>
      <c r="D368" t="s">
        <v>366</v>
      </c>
      <c r="E368">
        <v>0</v>
      </c>
      <c r="F368" t="s">
        <v>15</v>
      </c>
      <c r="G368" t="s">
        <v>16</v>
      </c>
      <c r="H368" t="str">
        <f t="shared" si="10"/>
        <v>No</v>
      </c>
      <c r="I368" t="s">
        <v>17</v>
      </c>
      <c r="J368" t="s">
        <v>43</v>
      </c>
      <c r="K368" t="s">
        <v>34</v>
      </c>
      <c r="M368" t="str">
        <f t="shared" si="11"/>
        <v>/BMC/YTRB</v>
      </c>
    </row>
    <row r="369" spans="2:13" x14ac:dyDescent="0.25">
      <c r="B369" t="s">
        <v>13</v>
      </c>
      <c r="C369" t="s">
        <v>367</v>
      </c>
      <c r="D369" t="s">
        <v>367</v>
      </c>
      <c r="E369">
        <v>15</v>
      </c>
      <c r="F369" t="s">
        <v>225</v>
      </c>
      <c r="G369" t="s">
        <v>117</v>
      </c>
      <c r="H369" t="str">
        <f t="shared" si="10"/>
        <v>Si</v>
      </c>
      <c r="I369" t="s">
        <v>17</v>
      </c>
      <c r="J369" t="s">
        <v>43</v>
      </c>
      <c r="K369" t="s">
        <v>34</v>
      </c>
      <c r="M369" t="str">
        <f t="shared" si="11"/>
        <v>/BMC/YTRC</v>
      </c>
    </row>
    <row r="370" spans="2:13" x14ac:dyDescent="0.25">
      <c r="B370" t="s">
        <v>13</v>
      </c>
      <c r="C370" t="s">
        <v>368</v>
      </c>
      <c r="D370" t="s">
        <v>368</v>
      </c>
      <c r="E370">
        <v>0</v>
      </c>
      <c r="F370" t="s">
        <v>15</v>
      </c>
      <c r="G370" t="s">
        <v>118</v>
      </c>
      <c r="H370" t="str">
        <f t="shared" si="10"/>
        <v>No</v>
      </c>
      <c r="I370" t="s">
        <v>17</v>
      </c>
      <c r="J370" t="s">
        <v>43</v>
      </c>
      <c r="K370" t="s">
        <v>34</v>
      </c>
      <c r="M370" t="str">
        <f t="shared" si="11"/>
        <v>/BMC/YTRD</v>
      </c>
    </row>
    <row r="371" spans="2:13" x14ac:dyDescent="0.25">
      <c r="B371" t="s">
        <v>13</v>
      </c>
      <c r="C371" t="s">
        <v>369</v>
      </c>
      <c r="D371" t="s">
        <v>369</v>
      </c>
      <c r="E371">
        <v>0</v>
      </c>
      <c r="F371" t="s">
        <v>15</v>
      </c>
      <c r="G371" t="s">
        <v>117</v>
      </c>
      <c r="H371" t="str">
        <f t="shared" si="10"/>
        <v>No</v>
      </c>
      <c r="I371" t="s">
        <v>17</v>
      </c>
      <c r="J371" t="s">
        <v>43</v>
      </c>
      <c r="K371" t="s">
        <v>34</v>
      </c>
      <c r="M371" t="str">
        <f t="shared" si="11"/>
        <v>/BMC/YTRD</v>
      </c>
    </row>
    <row r="372" spans="2:13" x14ac:dyDescent="0.25">
      <c r="B372" t="s">
        <v>13</v>
      </c>
      <c r="C372" t="s">
        <v>370</v>
      </c>
      <c r="D372" t="s">
        <v>370</v>
      </c>
      <c r="E372">
        <v>299</v>
      </c>
      <c r="F372" t="s">
        <v>45</v>
      </c>
      <c r="G372" t="s">
        <v>118</v>
      </c>
      <c r="H372" t="str">
        <f t="shared" si="10"/>
        <v>Si</v>
      </c>
      <c r="I372" t="s">
        <v>17</v>
      </c>
      <c r="J372" t="s">
        <v>43</v>
      </c>
      <c r="K372" t="s">
        <v>34</v>
      </c>
      <c r="M372" t="str">
        <f t="shared" si="11"/>
        <v>/BMC/YTRD</v>
      </c>
    </row>
    <row r="373" spans="2:13" x14ac:dyDescent="0.25">
      <c r="B373" t="s">
        <v>13</v>
      </c>
      <c r="C373" t="s">
        <v>371</v>
      </c>
      <c r="D373" t="s">
        <v>371</v>
      </c>
      <c r="E373">
        <v>220</v>
      </c>
      <c r="F373" t="s">
        <v>24</v>
      </c>
      <c r="G373" t="s">
        <v>117</v>
      </c>
      <c r="H373" t="str">
        <f t="shared" si="10"/>
        <v>Si</v>
      </c>
      <c r="I373" t="s">
        <v>17</v>
      </c>
      <c r="J373" t="s">
        <v>43</v>
      </c>
      <c r="K373" t="s">
        <v>34</v>
      </c>
      <c r="M373" t="str">
        <f t="shared" si="11"/>
        <v>/BMC/YTRE</v>
      </c>
    </row>
    <row r="374" spans="2:13" x14ac:dyDescent="0.25">
      <c r="B374" t="s">
        <v>13</v>
      </c>
      <c r="C374" t="s">
        <v>371</v>
      </c>
      <c r="D374" t="s">
        <v>371</v>
      </c>
      <c r="E374">
        <v>241</v>
      </c>
      <c r="F374" t="s">
        <v>24</v>
      </c>
      <c r="G374" t="s">
        <v>118</v>
      </c>
      <c r="H374" t="str">
        <f t="shared" si="10"/>
        <v>Si</v>
      </c>
      <c r="I374" t="s">
        <v>17</v>
      </c>
      <c r="J374" t="s">
        <v>43</v>
      </c>
      <c r="K374" t="s">
        <v>34</v>
      </c>
      <c r="M374" t="str">
        <f t="shared" si="11"/>
        <v>/BMC/YTRE</v>
      </c>
    </row>
    <row r="375" spans="2:13" x14ac:dyDescent="0.25">
      <c r="B375" t="s">
        <v>13</v>
      </c>
      <c r="C375" t="s">
        <v>371</v>
      </c>
      <c r="D375" t="s">
        <v>371</v>
      </c>
      <c r="E375">
        <v>309</v>
      </c>
      <c r="F375" t="s">
        <v>24</v>
      </c>
      <c r="G375" t="s">
        <v>117</v>
      </c>
      <c r="H375" t="str">
        <f t="shared" si="10"/>
        <v>Si</v>
      </c>
      <c r="I375" t="s">
        <v>17</v>
      </c>
      <c r="J375" t="s">
        <v>43</v>
      </c>
      <c r="K375" t="s">
        <v>34</v>
      </c>
      <c r="M375" t="str">
        <f t="shared" si="11"/>
        <v>/BMC/YTRE</v>
      </c>
    </row>
    <row r="376" spans="2:13" x14ac:dyDescent="0.25">
      <c r="B376" t="s">
        <v>13</v>
      </c>
      <c r="C376" t="s">
        <v>371</v>
      </c>
      <c r="D376" t="s">
        <v>371</v>
      </c>
      <c r="E376">
        <v>397</v>
      </c>
      <c r="F376" t="s">
        <v>24</v>
      </c>
      <c r="G376" t="s">
        <v>118</v>
      </c>
      <c r="H376" t="str">
        <f t="shared" si="10"/>
        <v>Si</v>
      </c>
      <c r="I376" t="s">
        <v>17</v>
      </c>
      <c r="J376" t="s">
        <v>43</v>
      </c>
      <c r="K376" t="s">
        <v>34</v>
      </c>
      <c r="M376" t="str">
        <f t="shared" si="11"/>
        <v>/BMC/YTRE</v>
      </c>
    </row>
    <row r="377" spans="2:13" x14ac:dyDescent="0.25">
      <c r="B377" t="s">
        <v>13</v>
      </c>
      <c r="C377" t="s">
        <v>372</v>
      </c>
      <c r="D377" t="s">
        <v>372</v>
      </c>
      <c r="E377">
        <v>44</v>
      </c>
      <c r="F377" t="s">
        <v>24</v>
      </c>
      <c r="G377" t="s">
        <v>117</v>
      </c>
      <c r="H377" t="str">
        <f t="shared" si="10"/>
        <v>Si</v>
      </c>
      <c r="I377" t="s">
        <v>17</v>
      </c>
      <c r="J377" t="s">
        <v>43</v>
      </c>
      <c r="K377" t="s">
        <v>34</v>
      </c>
      <c r="M377" t="str">
        <f t="shared" si="11"/>
        <v>/BMC/YTRE</v>
      </c>
    </row>
    <row r="378" spans="2:13" x14ac:dyDescent="0.25">
      <c r="B378" t="s">
        <v>13</v>
      </c>
      <c r="C378" t="s">
        <v>372</v>
      </c>
      <c r="D378" t="s">
        <v>372</v>
      </c>
      <c r="E378">
        <v>106</v>
      </c>
      <c r="F378" t="s">
        <v>24</v>
      </c>
      <c r="G378" t="s">
        <v>118</v>
      </c>
      <c r="H378" t="str">
        <f t="shared" si="10"/>
        <v>Si</v>
      </c>
      <c r="I378" t="s">
        <v>17</v>
      </c>
      <c r="J378" t="s">
        <v>43</v>
      </c>
      <c r="K378" t="s">
        <v>34</v>
      </c>
      <c r="M378" t="str">
        <f t="shared" si="11"/>
        <v>/BMC/YTRE</v>
      </c>
    </row>
    <row r="379" spans="2:13" x14ac:dyDescent="0.25">
      <c r="B379" t="s">
        <v>13</v>
      </c>
      <c r="C379" t="s">
        <v>372</v>
      </c>
      <c r="D379" t="s">
        <v>372</v>
      </c>
      <c r="E379">
        <v>196</v>
      </c>
      <c r="F379" t="s">
        <v>24</v>
      </c>
      <c r="G379" t="s">
        <v>117</v>
      </c>
      <c r="H379" t="str">
        <f t="shared" si="10"/>
        <v>Si</v>
      </c>
      <c r="I379" t="s">
        <v>17</v>
      </c>
      <c r="J379" t="s">
        <v>43</v>
      </c>
      <c r="K379" t="s">
        <v>34</v>
      </c>
      <c r="M379" t="str">
        <f t="shared" si="11"/>
        <v>/BMC/YTRE</v>
      </c>
    </row>
    <row r="380" spans="2:13" x14ac:dyDescent="0.25">
      <c r="B380" t="s">
        <v>13</v>
      </c>
      <c r="C380" t="s">
        <v>372</v>
      </c>
      <c r="D380" t="s">
        <v>372</v>
      </c>
      <c r="E380">
        <v>271</v>
      </c>
      <c r="F380" t="s">
        <v>24</v>
      </c>
      <c r="G380" t="s">
        <v>118</v>
      </c>
      <c r="H380" t="str">
        <f t="shared" si="10"/>
        <v>Si</v>
      </c>
      <c r="I380" t="s">
        <v>17</v>
      </c>
      <c r="J380" t="s">
        <v>43</v>
      </c>
      <c r="K380" t="s">
        <v>34</v>
      </c>
      <c r="M380" t="str">
        <f t="shared" si="11"/>
        <v>/BMC/YTRE</v>
      </c>
    </row>
    <row r="381" spans="2:13" x14ac:dyDescent="0.25">
      <c r="B381" t="s">
        <v>13</v>
      </c>
      <c r="C381" t="s">
        <v>372</v>
      </c>
      <c r="D381" t="s">
        <v>372</v>
      </c>
      <c r="E381">
        <v>346</v>
      </c>
      <c r="F381" t="s">
        <v>24</v>
      </c>
      <c r="G381" t="s">
        <v>117</v>
      </c>
      <c r="H381" t="str">
        <f t="shared" si="10"/>
        <v>Si</v>
      </c>
      <c r="I381" t="s">
        <v>17</v>
      </c>
      <c r="J381" t="s">
        <v>43</v>
      </c>
      <c r="K381" t="s">
        <v>34</v>
      </c>
      <c r="M381" t="str">
        <f t="shared" si="11"/>
        <v>/BMC/YTRE</v>
      </c>
    </row>
    <row r="382" spans="2:13" x14ac:dyDescent="0.25">
      <c r="B382" t="s">
        <v>13</v>
      </c>
      <c r="C382" t="s">
        <v>372</v>
      </c>
      <c r="D382" t="s">
        <v>372</v>
      </c>
      <c r="E382">
        <v>420</v>
      </c>
      <c r="F382" t="s">
        <v>24</v>
      </c>
      <c r="G382" t="s">
        <v>118</v>
      </c>
      <c r="H382" t="str">
        <f t="shared" si="10"/>
        <v>Si</v>
      </c>
      <c r="I382" t="s">
        <v>17</v>
      </c>
      <c r="J382" t="s">
        <v>43</v>
      </c>
      <c r="K382" t="s">
        <v>34</v>
      </c>
      <c r="M382" t="str">
        <f t="shared" si="11"/>
        <v>/BMC/YTRE</v>
      </c>
    </row>
    <row r="383" spans="2:13" x14ac:dyDescent="0.25">
      <c r="B383" t="s">
        <v>13</v>
      </c>
      <c r="C383" t="s">
        <v>372</v>
      </c>
      <c r="D383" t="s">
        <v>372</v>
      </c>
      <c r="E383">
        <v>495</v>
      </c>
      <c r="F383" t="s">
        <v>24</v>
      </c>
      <c r="G383" t="s">
        <v>16</v>
      </c>
      <c r="H383" t="str">
        <f t="shared" si="10"/>
        <v>Si</v>
      </c>
      <c r="I383" t="s">
        <v>17</v>
      </c>
      <c r="J383" t="s">
        <v>43</v>
      </c>
      <c r="K383" t="s">
        <v>34</v>
      </c>
      <c r="M383" t="str">
        <f t="shared" si="11"/>
        <v>/BMC/YTRE</v>
      </c>
    </row>
    <row r="384" spans="2:13" x14ac:dyDescent="0.25">
      <c r="B384" t="s">
        <v>13</v>
      </c>
      <c r="C384" t="s">
        <v>372</v>
      </c>
      <c r="D384" t="s">
        <v>372</v>
      </c>
      <c r="E384">
        <v>574</v>
      </c>
      <c r="F384" t="s">
        <v>24</v>
      </c>
      <c r="G384" t="s">
        <v>16</v>
      </c>
      <c r="H384" t="str">
        <f t="shared" si="10"/>
        <v>Si</v>
      </c>
      <c r="I384" t="s">
        <v>17</v>
      </c>
      <c r="J384" t="s">
        <v>43</v>
      </c>
      <c r="K384" t="s">
        <v>34</v>
      </c>
      <c r="M384" t="str">
        <f t="shared" si="11"/>
        <v>/BMC/YTRE</v>
      </c>
    </row>
    <row r="385" spans="2:13" x14ac:dyDescent="0.25">
      <c r="B385" t="s">
        <v>13</v>
      </c>
      <c r="C385" t="s">
        <v>372</v>
      </c>
      <c r="D385" t="s">
        <v>372</v>
      </c>
      <c r="E385">
        <v>676</v>
      </c>
      <c r="F385" t="s">
        <v>24</v>
      </c>
      <c r="G385" t="s">
        <v>46</v>
      </c>
      <c r="H385" t="str">
        <f t="shared" si="10"/>
        <v>Si</v>
      </c>
      <c r="I385" t="s">
        <v>17</v>
      </c>
      <c r="J385" t="s">
        <v>43</v>
      </c>
      <c r="K385" t="s">
        <v>34</v>
      </c>
      <c r="M385" t="str">
        <f t="shared" si="11"/>
        <v>/BMC/YTRE</v>
      </c>
    </row>
    <row r="386" spans="2:13" x14ac:dyDescent="0.25">
      <c r="B386" t="s">
        <v>13</v>
      </c>
      <c r="C386" t="s">
        <v>372</v>
      </c>
      <c r="D386" t="s">
        <v>372</v>
      </c>
      <c r="E386">
        <v>843</v>
      </c>
      <c r="F386" t="s">
        <v>24</v>
      </c>
      <c r="G386" t="s">
        <v>16</v>
      </c>
      <c r="H386" t="str">
        <f t="shared" ref="H386:H449" si="12">IF(F386="OK","No","Si")</f>
        <v>Si</v>
      </c>
      <c r="I386" t="s">
        <v>17</v>
      </c>
      <c r="J386" t="s">
        <v>43</v>
      </c>
      <c r="K386" t="s">
        <v>34</v>
      </c>
      <c r="M386" t="str">
        <f t="shared" ref="M386:M449" si="13">MID(C386,1,9)</f>
        <v>/BMC/YTRE</v>
      </c>
    </row>
    <row r="387" spans="2:13" x14ac:dyDescent="0.25">
      <c r="B387" t="s">
        <v>13</v>
      </c>
      <c r="C387" t="s">
        <v>372</v>
      </c>
      <c r="D387" t="s">
        <v>372</v>
      </c>
      <c r="E387">
        <v>928</v>
      </c>
      <c r="F387" t="s">
        <v>24</v>
      </c>
      <c r="G387" t="s">
        <v>16</v>
      </c>
      <c r="H387" t="str">
        <f t="shared" si="12"/>
        <v>Si</v>
      </c>
      <c r="I387" t="s">
        <v>17</v>
      </c>
      <c r="J387" t="s">
        <v>43</v>
      </c>
      <c r="K387" t="s">
        <v>34</v>
      </c>
      <c r="M387" t="str">
        <f t="shared" si="13"/>
        <v>/BMC/YTRE</v>
      </c>
    </row>
    <row r="388" spans="2:13" x14ac:dyDescent="0.25">
      <c r="B388" t="s">
        <v>13</v>
      </c>
      <c r="C388" t="s">
        <v>373</v>
      </c>
      <c r="D388" t="s">
        <v>373</v>
      </c>
      <c r="E388">
        <v>0</v>
      </c>
      <c r="F388" t="s">
        <v>15</v>
      </c>
      <c r="G388" t="s">
        <v>16</v>
      </c>
      <c r="H388" t="str">
        <f t="shared" si="12"/>
        <v>No</v>
      </c>
      <c r="I388" t="s">
        <v>17</v>
      </c>
      <c r="J388" t="s">
        <v>43</v>
      </c>
      <c r="K388" t="s">
        <v>34</v>
      </c>
      <c r="M388" t="str">
        <f t="shared" si="13"/>
        <v>/BMC/YTRE</v>
      </c>
    </row>
    <row r="389" spans="2:13" x14ac:dyDescent="0.25">
      <c r="B389" t="s">
        <v>13</v>
      </c>
      <c r="C389" t="s">
        <v>374</v>
      </c>
      <c r="D389" t="s">
        <v>374</v>
      </c>
      <c r="E389">
        <v>0</v>
      </c>
      <c r="F389" t="s">
        <v>15</v>
      </c>
      <c r="G389" t="s">
        <v>305</v>
      </c>
      <c r="H389" t="str">
        <f t="shared" si="12"/>
        <v>No</v>
      </c>
      <c r="I389" t="s">
        <v>17</v>
      </c>
      <c r="J389" t="s">
        <v>43</v>
      </c>
      <c r="K389" t="s">
        <v>34</v>
      </c>
      <c r="M389" t="str">
        <f t="shared" si="13"/>
        <v>/BMC/YTRI</v>
      </c>
    </row>
    <row r="390" spans="2:13" x14ac:dyDescent="0.25">
      <c r="B390" t="s">
        <v>13</v>
      </c>
      <c r="C390" t="s">
        <v>375</v>
      </c>
      <c r="D390" t="s">
        <v>375</v>
      </c>
      <c r="E390">
        <v>0</v>
      </c>
      <c r="F390" t="s">
        <v>304</v>
      </c>
      <c r="G390" t="s">
        <v>307</v>
      </c>
      <c r="H390" t="str">
        <f t="shared" si="12"/>
        <v>Si</v>
      </c>
      <c r="I390" t="s">
        <v>17</v>
      </c>
      <c r="J390" t="s">
        <v>43</v>
      </c>
      <c r="K390" t="s">
        <v>34</v>
      </c>
      <c r="M390" t="str">
        <f t="shared" si="13"/>
        <v>/BMC/YTRI</v>
      </c>
    </row>
    <row r="391" spans="2:13" x14ac:dyDescent="0.25">
      <c r="B391" t="s">
        <v>13</v>
      </c>
      <c r="C391" t="s">
        <v>375</v>
      </c>
      <c r="D391" t="s">
        <v>375</v>
      </c>
      <c r="E391">
        <v>7</v>
      </c>
      <c r="F391" t="s">
        <v>306</v>
      </c>
      <c r="G391" t="s">
        <v>308</v>
      </c>
      <c r="H391" t="str">
        <f t="shared" si="12"/>
        <v>Si</v>
      </c>
      <c r="I391" t="s">
        <v>17</v>
      </c>
      <c r="J391" t="s">
        <v>43</v>
      </c>
      <c r="K391" t="s">
        <v>34</v>
      </c>
      <c r="M391" t="str">
        <f t="shared" si="13"/>
        <v>/BMC/YTRI</v>
      </c>
    </row>
    <row r="392" spans="2:13" x14ac:dyDescent="0.25">
      <c r="B392" t="s">
        <v>13</v>
      </c>
      <c r="C392" t="s">
        <v>376</v>
      </c>
      <c r="D392" t="s">
        <v>376</v>
      </c>
      <c r="E392">
        <v>0</v>
      </c>
      <c r="F392" t="s">
        <v>15</v>
      </c>
      <c r="G392" t="s">
        <v>16</v>
      </c>
      <c r="H392" t="str">
        <f t="shared" si="12"/>
        <v>No</v>
      </c>
      <c r="I392" t="s">
        <v>17</v>
      </c>
      <c r="J392" t="s">
        <v>43</v>
      </c>
      <c r="K392" t="s">
        <v>34</v>
      </c>
      <c r="M392" t="str">
        <f t="shared" si="13"/>
        <v>/BMC/YTRI</v>
      </c>
    </row>
    <row r="393" spans="2:13" x14ac:dyDescent="0.25">
      <c r="B393" t="s">
        <v>13</v>
      </c>
      <c r="C393" t="s">
        <v>377</v>
      </c>
      <c r="D393" t="s">
        <v>377</v>
      </c>
      <c r="E393">
        <v>0</v>
      </c>
      <c r="F393" t="s">
        <v>15</v>
      </c>
      <c r="G393" t="s">
        <v>16</v>
      </c>
      <c r="H393" t="str">
        <f t="shared" si="12"/>
        <v>No</v>
      </c>
      <c r="I393" t="s">
        <v>17</v>
      </c>
      <c r="J393" t="s">
        <v>43</v>
      </c>
      <c r="K393" t="s">
        <v>34</v>
      </c>
      <c r="M393" t="str">
        <f t="shared" si="13"/>
        <v>/BMC/YTRI</v>
      </c>
    </row>
    <row r="394" spans="2:13" x14ac:dyDescent="0.25">
      <c r="B394" t="s">
        <v>13</v>
      </c>
      <c r="C394" t="s">
        <v>378</v>
      </c>
      <c r="D394" t="s">
        <v>378</v>
      </c>
      <c r="E394">
        <v>0</v>
      </c>
      <c r="F394" t="s">
        <v>15</v>
      </c>
      <c r="G394" t="s">
        <v>16</v>
      </c>
      <c r="H394" t="str">
        <f t="shared" si="12"/>
        <v>No</v>
      </c>
      <c r="I394" t="s">
        <v>17</v>
      </c>
      <c r="J394" t="s">
        <v>30</v>
      </c>
      <c r="K394" t="s">
        <v>19</v>
      </c>
      <c r="M394" t="str">
        <f t="shared" si="13"/>
        <v>/BMC/YTRJ</v>
      </c>
    </row>
    <row r="395" spans="2:13" x14ac:dyDescent="0.25">
      <c r="B395" t="s">
        <v>13</v>
      </c>
      <c r="C395" t="s">
        <v>379</v>
      </c>
      <c r="D395" t="s">
        <v>379</v>
      </c>
      <c r="E395" s="1">
        <v>4672</v>
      </c>
      <c r="F395" t="s">
        <v>380</v>
      </c>
      <c r="G395" t="s">
        <v>16</v>
      </c>
      <c r="H395" t="str">
        <f t="shared" si="12"/>
        <v>Si</v>
      </c>
      <c r="I395" t="s">
        <v>17</v>
      </c>
      <c r="J395" t="s">
        <v>136</v>
      </c>
      <c r="K395" t="s">
        <v>27</v>
      </c>
      <c r="M395" t="str">
        <f t="shared" si="13"/>
        <v>/BMC/YTRJ</v>
      </c>
    </row>
    <row r="396" spans="2:13" x14ac:dyDescent="0.25">
      <c r="B396" t="s">
        <v>13</v>
      </c>
      <c r="C396" t="s">
        <v>382</v>
      </c>
      <c r="D396" t="s">
        <v>382</v>
      </c>
      <c r="E396">
        <v>0</v>
      </c>
      <c r="F396" t="s">
        <v>15</v>
      </c>
      <c r="G396" t="s">
        <v>46</v>
      </c>
      <c r="H396" t="str">
        <f t="shared" si="12"/>
        <v>No</v>
      </c>
      <c r="I396" t="s">
        <v>17</v>
      </c>
      <c r="J396" t="s">
        <v>136</v>
      </c>
      <c r="K396" t="s">
        <v>27</v>
      </c>
      <c r="M396" t="str">
        <f t="shared" si="13"/>
        <v>/BMC/YTRL</v>
      </c>
    </row>
    <row r="397" spans="2:13" x14ac:dyDescent="0.25">
      <c r="B397" t="s">
        <v>13</v>
      </c>
      <c r="C397" t="s">
        <v>383</v>
      </c>
      <c r="D397" t="s">
        <v>383</v>
      </c>
      <c r="E397">
        <v>0</v>
      </c>
      <c r="F397" t="s">
        <v>15</v>
      </c>
      <c r="G397" t="s">
        <v>16</v>
      </c>
      <c r="H397" t="str">
        <f t="shared" si="12"/>
        <v>No</v>
      </c>
      <c r="I397" t="s">
        <v>17</v>
      </c>
      <c r="J397" t="s">
        <v>136</v>
      </c>
      <c r="K397" t="s">
        <v>27</v>
      </c>
      <c r="M397" t="str">
        <f t="shared" si="13"/>
        <v>/BMC/YTRN</v>
      </c>
    </row>
    <row r="398" spans="2:13" x14ac:dyDescent="0.25">
      <c r="B398" t="s">
        <v>13</v>
      </c>
      <c r="C398" t="s">
        <v>384</v>
      </c>
      <c r="D398" t="s">
        <v>384</v>
      </c>
      <c r="E398">
        <v>0</v>
      </c>
      <c r="F398" t="s">
        <v>15</v>
      </c>
      <c r="G398" t="s">
        <v>317</v>
      </c>
      <c r="H398" t="str">
        <f t="shared" si="12"/>
        <v>No</v>
      </c>
      <c r="I398" t="s">
        <v>17</v>
      </c>
      <c r="J398" t="s">
        <v>136</v>
      </c>
      <c r="K398" t="s">
        <v>27</v>
      </c>
      <c r="M398" t="str">
        <f t="shared" si="13"/>
        <v>/BMC/YTRN</v>
      </c>
    </row>
    <row r="399" spans="2:13" x14ac:dyDescent="0.25">
      <c r="B399" t="s">
        <v>13</v>
      </c>
      <c r="C399" t="s">
        <v>385</v>
      </c>
      <c r="D399" t="s">
        <v>385</v>
      </c>
      <c r="E399">
        <v>0</v>
      </c>
      <c r="F399" t="s">
        <v>15</v>
      </c>
      <c r="G399" t="s">
        <v>318</v>
      </c>
      <c r="H399" t="str">
        <f t="shared" si="12"/>
        <v>No</v>
      </c>
      <c r="I399" t="s">
        <v>17</v>
      </c>
      <c r="J399" t="s">
        <v>136</v>
      </c>
      <c r="K399" t="s">
        <v>27</v>
      </c>
      <c r="M399" t="str">
        <f t="shared" si="13"/>
        <v>/BMC/YTRP</v>
      </c>
    </row>
    <row r="400" spans="2:13" x14ac:dyDescent="0.25">
      <c r="B400" t="s">
        <v>13</v>
      </c>
      <c r="C400" t="s">
        <v>386</v>
      </c>
      <c r="D400" t="s">
        <v>386</v>
      </c>
      <c r="E400">
        <v>0</v>
      </c>
      <c r="F400" t="s">
        <v>15</v>
      </c>
      <c r="G400" t="s">
        <v>321</v>
      </c>
      <c r="H400" t="str">
        <f t="shared" si="12"/>
        <v>No</v>
      </c>
      <c r="I400" t="s">
        <v>17</v>
      </c>
      <c r="J400" t="s">
        <v>136</v>
      </c>
      <c r="K400" t="s">
        <v>27</v>
      </c>
      <c r="M400" t="str">
        <f t="shared" si="13"/>
        <v>/BMC/YTRP</v>
      </c>
    </row>
    <row r="401" spans="2:13" x14ac:dyDescent="0.25">
      <c r="B401" t="s">
        <v>13</v>
      </c>
      <c r="C401" t="s">
        <v>387</v>
      </c>
      <c r="D401" t="s">
        <v>387</v>
      </c>
      <c r="E401">
        <v>0</v>
      </c>
      <c r="F401" t="s">
        <v>15</v>
      </c>
      <c r="G401" t="s">
        <v>322</v>
      </c>
      <c r="H401" t="str">
        <f t="shared" si="12"/>
        <v>No</v>
      </c>
      <c r="I401" t="s">
        <v>17</v>
      </c>
      <c r="J401" t="s">
        <v>136</v>
      </c>
      <c r="K401" t="s">
        <v>27</v>
      </c>
      <c r="M401" t="str">
        <f t="shared" si="13"/>
        <v>/BMC/YTRP</v>
      </c>
    </row>
    <row r="402" spans="2:13" x14ac:dyDescent="0.25">
      <c r="B402" t="s">
        <v>13</v>
      </c>
      <c r="C402" t="s">
        <v>388</v>
      </c>
      <c r="D402" t="s">
        <v>388</v>
      </c>
      <c r="E402">
        <v>0</v>
      </c>
      <c r="F402" t="s">
        <v>15</v>
      </c>
      <c r="G402" t="s">
        <v>323</v>
      </c>
      <c r="H402" t="str">
        <f t="shared" si="12"/>
        <v>No</v>
      </c>
      <c r="I402" t="s">
        <v>17</v>
      </c>
      <c r="J402" t="s">
        <v>136</v>
      </c>
      <c r="K402" t="s">
        <v>27</v>
      </c>
      <c r="M402" t="str">
        <f t="shared" si="13"/>
        <v>/BMC/YTRR</v>
      </c>
    </row>
    <row r="403" spans="2:13" x14ac:dyDescent="0.25">
      <c r="B403" t="s">
        <v>13</v>
      </c>
      <c r="C403" t="s">
        <v>389</v>
      </c>
      <c r="D403" t="s">
        <v>389</v>
      </c>
      <c r="E403">
        <v>170</v>
      </c>
      <c r="F403" t="s">
        <v>116</v>
      </c>
      <c r="G403" t="s">
        <v>322</v>
      </c>
      <c r="H403" t="str">
        <f t="shared" si="12"/>
        <v>Si</v>
      </c>
      <c r="I403" t="s">
        <v>17</v>
      </c>
      <c r="J403" t="s">
        <v>136</v>
      </c>
      <c r="K403" t="s">
        <v>27</v>
      </c>
      <c r="M403" t="str">
        <f t="shared" si="13"/>
        <v>/BMC/YTRR</v>
      </c>
    </row>
    <row r="404" spans="2:13" x14ac:dyDescent="0.25">
      <c r="B404" t="s">
        <v>13</v>
      </c>
      <c r="C404" t="s">
        <v>390</v>
      </c>
      <c r="D404" t="s">
        <v>390</v>
      </c>
      <c r="E404">
        <v>0</v>
      </c>
      <c r="F404" t="s">
        <v>15</v>
      </c>
      <c r="G404" t="s">
        <v>16</v>
      </c>
      <c r="H404" t="str">
        <f t="shared" si="12"/>
        <v>No</v>
      </c>
      <c r="I404" t="s">
        <v>17</v>
      </c>
      <c r="J404" t="s">
        <v>136</v>
      </c>
      <c r="K404" t="s">
        <v>27</v>
      </c>
      <c r="M404" t="str">
        <f t="shared" si="13"/>
        <v>/BMC/YTRR</v>
      </c>
    </row>
    <row r="405" spans="2:13" x14ac:dyDescent="0.25">
      <c r="B405" t="s">
        <v>13</v>
      </c>
      <c r="C405" t="s">
        <v>391</v>
      </c>
      <c r="D405" t="s">
        <v>391</v>
      </c>
      <c r="E405">
        <v>0</v>
      </c>
      <c r="F405" t="s">
        <v>15</v>
      </c>
      <c r="G405" t="s">
        <v>16</v>
      </c>
      <c r="H405" t="str">
        <f t="shared" si="12"/>
        <v>No</v>
      </c>
      <c r="I405" t="s">
        <v>17</v>
      </c>
      <c r="J405" t="s">
        <v>136</v>
      </c>
      <c r="K405" t="s">
        <v>27</v>
      </c>
      <c r="M405" t="str">
        <f t="shared" si="13"/>
        <v>/BMC/YTRR</v>
      </c>
    </row>
    <row r="406" spans="2:13" x14ac:dyDescent="0.25">
      <c r="B406" t="s">
        <v>13</v>
      </c>
      <c r="C406" t="s">
        <v>392</v>
      </c>
      <c r="D406" t="s">
        <v>392</v>
      </c>
      <c r="E406">
        <v>0</v>
      </c>
      <c r="F406" t="s">
        <v>15</v>
      </c>
      <c r="G406" t="s">
        <v>16</v>
      </c>
      <c r="H406" t="str">
        <f t="shared" si="12"/>
        <v>No</v>
      </c>
      <c r="I406" t="s">
        <v>17</v>
      </c>
      <c r="J406" t="s">
        <v>136</v>
      </c>
      <c r="K406" t="s">
        <v>27</v>
      </c>
      <c r="M406" t="str">
        <f t="shared" si="13"/>
        <v>/BMC/YTRS</v>
      </c>
    </row>
    <row r="407" spans="2:13" x14ac:dyDescent="0.25">
      <c r="B407" t="s">
        <v>13</v>
      </c>
      <c r="C407" t="s">
        <v>393</v>
      </c>
      <c r="D407" t="s">
        <v>393</v>
      </c>
      <c r="E407">
        <v>0</v>
      </c>
      <c r="F407" t="s">
        <v>15</v>
      </c>
      <c r="G407" t="s">
        <v>16</v>
      </c>
      <c r="H407" t="str">
        <f t="shared" si="12"/>
        <v>No</v>
      </c>
      <c r="I407" t="s">
        <v>17</v>
      </c>
      <c r="J407" t="s">
        <v>136</v>
      </c>
      <c r="K407" t="s">
        <v>27</v>
      </c>
      <c r="M407" t="str">
        <f t="shared" si="13"/>
        <v>/BMC/YTRS</v>
      </c>
    </row>
    <row r="408" spans="2:13" x14ac:dyDescent="0.25">
      <c r="B408" t="s">
        <v>13</v>
      </c>
      <c r="C408" t="s">
        <v>394</v>
      </c>
      <c r="D408" t="s">
        <v>394</v>
      </c>
      <c r="E408">
        <v>0</v>
      </c>
      <c r="F408" t="s">
        <v>15</v>
      </c>
      <c r="G408" t="s">
        <v>16</v>
      </c>
      <c r="H408" t="str">
        <f t="shared" si="12"/>
        <v>No</v>
      </c>
      <c r="I408" t="s">
        <v>17</v>
      </c>
      <c r="J408" t="s">
        <v>136</v>
      </c>
      <c r="K408" t="s">
        <v>27</v>
      </c>
      <c r="M408" t="str">
        <f t="shared" si="13"/>
        <v>/BMC/YTRS</v>
      </c>
    </row>
    <row r="409" spans="2:13" x14ac:dyDescent="0.25">
      <c r="B409" t="s">
        <v>13</v>
      </c>
      <c r="C409" t="s">
        <v>395</v>
      </c>
      <c r="D409" t="s">
        <v>395</v>
      </c>
      <c r="E409">
        <v>0</v>
      </c>
      <c r="F409" t="s">
        <v>15</v>
      </c>
      <c r="G409" t="s">
        <v>16</v>
      </c>
      <c r="H409" t="str">
        <f t="shared" si="12"/>
        <v>No</v>
      </c>
      <c r="I409" t="s">
        <v>17</v>
      </c>
      <c r="J409" t="s">
        <v>136</v>
      </c>
      <c r="K409" t="s">
        <v>27</v>
      </c>
      <c r="M409" t="str">
        <f t="shared" si="13"/>
        <v>/BMC/YTRS</v>
      </c>
    </row>
    <row r="410" spans="2:13" x14ac:dyDescent="0.25">
      <c r="B410" t="s">
        <v>13</v>
      </c>
      <c r="C410" t="s">
        <v>396</v>
      </c>
      <c r="D410" t="s">
        <v>396</v>
      </c>
      <c r="E410">
        <v>0</v>
      </c>
      <c r="F410" t="s">
        <v>15</v>
      </c>
      <c r="G410" t="s">
        <v>16</v>
      </c>
      <c r="H410" t="str">
        <f t="shared" si="12"/>
        <v>No</v>
      </c>
      <c r="I410" t="s">
        <v>17</v>
      </c>
      <c r="J410" t="s">
        <v>136</v>
      </c>
      <c r="K410" t="s">
        <v>27</v>
      </c>
      <c r="M410" t="str">
        <f t="shared" si="13"/>
        <v>/BMC/YTRS</v>
      </c>
    </row>
    <row r="411" spans="2:13" x14ac:dyDescent="0.25">
      <c r="B411" t="s">
        <v>13</v>
      </c>
      <c r="C411" t="s">
        <v>397</v>
      </c>
      <c r="D411" t="s">
        <v>397</v>
      </c>
      <c r="E411">
        <v>0</v>
      </c>
      <c r="F411" t="s">
        <v>15</v>
      </c>
      <c r="G411" t="s">
        <v>16</v>
      </c>
      <c r="H411" t="str">
        <f t="shared" si="12"/>
        <v>No</v>
      </c>
      <c r="I411" t="s">
        <v>17</v>
      </c>
      <c r="J411" t="s">
        <v>136</v>
      </c>
      <c r="K411" t="s">
        <v>27</v>
      </c>
      <c r="M411" t="str">
        <f t="shared" si="13"/>
        <v>/BMC/YTRS</v>
      </c>
    </row>
    <row r="412" spans="2:13" x14ac:dyDescent="0.25">
      <c r="B412" t="s">
        <v>13</v>
      </c>
      <c r="C412" t="s">
        <v>398</v>
      </c>
      <c r="D412" t="s">
        <v>398</v>
      </c>
      <c r="E412">
        <v>0</v>
      </c>
      <c r="F412" t="s">
        <v>15</v>
      </c>
      <c r="G412" t="s">
        <v>16</v>
      </c>
      <c r="H412" t="str">
        <f t="shared" si="12"/>
        <v>No</v>
      </c>
      <c r="I412" t="s">
        <v>17</v>
      </c>
      <c r="J412" t="s">
        <v>30</v>
      </c>
      <c r="K412" t="s">
        <v>19</v>
      </c>
      <c r="M412" t="str">
        <f t="shared" si="13"/>
        <v>/BMC/YTRS</v>
      </c>
    </row>
    <row r="413" spans="2:13" x14ac:dyDescent="0.25">
      <c r="B413" t="s">
        <v>13</v>
      </c>
      <c r="C413" t="s">
        <v>399</v>
      </c>
      <c r="D413" t="s">
        <v>399</v>
      </c>
      <c r="E413">
        <v>0</v>
      </c>
      <c r="F413" t="s">
        <v>15</v>
      </c>
      <c r="G413" t="s">
        <v>16</v>
      </c>
      <c r="H413" t="str">
        <f t="shared" si="12"/>
        <v>No</v>
      </c>
      <c r="I413" t="s">
        <v>17</v>
      </c>
      <c r="J413" t="s">
        <v>18</v>
      </c>
      <c r="K413" t="s">
        <v>19</v>
      </c>
      <c r="L413" t="s">
        <v>20</v>
      </c>
      <c r="M413" t="str">
        <f t="shared" si="13"/>
        <v>/BMC/YTRS</v>
      </c>
    </row>
    <row r="414" spans="2:13" x14ac:dyDescent="0.25">
      <c r="B414" t="s">
        <v>13</v>
      </c>
      <c r="C414" t="s">
        <v>400</v>
      </c>
      <c r="D414" t="s">
        <v>401</v>
      </c>
      <c r="E414">
        <v>810</v>
      </c>
      <c r="F414" t="s">
        <v>174</v>
      </c>
      <c r="G414" t="s">
        <v>16</v>
      </c>
      <c r="H414" t="str">
        <f t="shared" si="12"/>
        <v>Si</v>
      </c>
      <c r="I414" t="s">
        <v>17</v>
      </c>
      <c r="J414" t="s">
        <v>18</v>
      </c>
      <c r="K414" t="s">
        <v>19</v>
      </c>
      <c r="L414" t="s">
        <v>20</v>
      </c>
      <c r="M414" t="str">
        <f t="shared" si="13"/>
        <v>/BMC/YTRS</v>
      </c>
    </row>
    <row r="415" spans="2:13" x14ac:dyDescent="0.25">
      <c r="B415" t="s">
        <v>13</v>
      </c>
      <c r="C415" t="s">
        <v>400</v>
      </c>
      <c r="D415" t="s">
        <v>401</v>
      </c>
      <c r="E415">
        <v>815</v>
      </c>
      <c r="F415" t="s">
        <v>174</v>
      </c>
      <c r="G415" t="s">
        <v>16</v>
      </c>
      <c r="H415" t="str">
        <f t="shared" si="12"/>
        <v>Si</v>
      </c>
      <c r="I415" t="s">
        <v>17</v>
      </c>
      <c r="J415" t="s">
        <v>18</v>
      </c>
      <c r="K415" t="s">
        <v>19</v>
      </c>
      <c r="L415" t="s">
        <v>20</v>
      </c>
      <c r="M415" t="str">
        <f t="shared" si="13"/>
        <v>/BMC/YTRS</v>
      </c>
    </row>
    <row r="416" spans="2:13" x14ac:dyDescent="0.25">
      <c r="B416" t="s">
        <v>13</v>
      </c>
      <c r="C416" t="s">
        <v>400</v>
      </c>
      <c r="D416" t="s">
        <v>401</v>
      </c>
      <c r="E416">
        <v>819</v>
      </c>
      <c r="F416" t="s">
        <v>402</v>
      </c>
      <c r="G416" t="s">
        <v>16</v>
      </c>
      <c r="H416" t="str">
        <f t="shared" si="12"/>
        <v>Si</v>
      </c>
      <c r="I416" t="s">
        <v>17</v>
      </c>
      <c r="J416" t="s">
        <v>43</v>
      </c>
      <c r="K416" t="s">
        <v>34</v>
      </c>
      <c r="M416" t="str">
        <f t="shared" si="13"/>
        <v>/BMC/YTRS</v>
      </c>
    </row>
    <row r="417" spans="2:13" x14ac:dyDescent="0.25">
      <c r="B417" t="s">
        <v>13</v>
      </c>
      <c r="C417" t="s">
        <v>400</v>
      </c>
      <c r="D417" t="s">
        <v>401</v>
      </c>
      <c r="E417">
        <v>822</v>
      </c>
      <c r="F417" t="s">
        <v>402</v>
      </c>
      <c r="G417" t="s">
        <v>16</v>
      </c>
      <c r="H417" t="str">
        <f t="shared" si="12"/>
        <v>Si</v>
      </c>
      <c r="I417" t="s">
        <v>17</v>
      </c>
      <c r="J417" t="s">
        <v>43</v>
      </c>
      <c r="K417" t="s">
        <v>34</v>
      </c>
      <c r="M417" t="str">
        <f t="shared" si="13"/>
        <v>/BMC/YTRS</v>
      </c>
    </row>
    <row r="418" spans="2:13" x14ac:dyDescent="0.25">
      <c r="B418" t="s">
        <v>13</v>
      </c>
      <c r="C418" t="s">
        <v>400</v>
      </c>
      <c r="D418" t="s">
        <v>401</v>
      </c>
      <c r="E418">
        <v>828</v>
      </c>
      <c r="F418" t="s">
        <v>402</v>
      </c>
      <c r="G418" t="s">
        <v>16</v>
      </c>
      <c r="H418" t="str">
        <f t="shared" si="12"/>
        <v>Si</v>
      </c>
      <c r="I418" t="s">
        <v>17</v>
      </c>
      <c r="J418" t="s">
        <v>43</v>
      </c>
      <c r="K418" t="s">
        <v>34</v>
      </c>
      <c r="M418" t="str">
        <f t="shared" si="13"/>
        <v>/BMC/YTRS</v>
      </c>
    </row>
    <row r="419" spans="2:13" x14ac:dyDescent="0.25">
      <c r="B419" t="s">
        <v>13</v>
      </c>
      <c r="C419" t="s">
        <v>400</v>
      </c>
      <c r="D419" t="s">
        <v>404</v>
      </c>
      <c r="E419">
        <v>284</v>
      </c>
      <c r="F419" t="s">
        <v>86</v>
      </c>
      <c r="G419" t="s">
        <v>46</v>
      </c>
      <c r="H419" t="str">
        <f t="shared" si="12"/>
        <v>Si</v>
      </c>
      <c r="I419" t="s">
        <v>17</v>
      </c>
      <c r="J419" t="s">
        <v>43</v>
      </c>
      <c r="K419" t="s">
        <v>34</v>
      </c>
      <c r="M419" t="str">
        <f t="shared" si="13"/>
        <v>/BMC/YTRS</v>
      </c>
    </row>
    <row r="420" spans="2:13" x14ac:dyDescent="0.25">
      <c r="B420" t="s">
        <v>13</v>
      </c>
      <c r="C420" t="s">
        <v>400</v>
      </c>
      <c r="D420" t="s">
        <v>404</v>
      </c>
      <c r="E420">
        <v>287</v>
      </c>
      <c r="F420" t="s">
        <v>86</v>
      </c>
      <c r="G420" t="s">
        <v>46</v>
      </c>
      <c r="H420" t="str">
        <f t="shared" si="12"/>
        <v>Si</v>
      </c>
      <c r="I420" t="s">
        <v>17</v>
      </c>
      <c r="J420" t="s">
        <v>43</v>
      </c>
      <c r="K420" t="s">
        <v>34</v>
      </c>
      <c r="M420" t="str">
        <f t="shared" si="13"/>
        <v>/BMC/YTRS</v>
      </c>
    </row>
    <row r="421" spans="2:13" x14ac:dyDescent="0.25">
      <c r="B421" t="s">
        <v>13</v>
      </c>
      <c r="C421" t="s">
        <v>400</v>
      </c>
      <c r="D421" t="s">
        <v>404</v>
      </c>
      <c r="E421">
        <v>290</v>
      </c>
      <c r="F421" t="s">
        <v>86</v>
      </c>
      <c r="G421" t="s">
        <v>344</v>
      </c>
      <c r="H421" t="str">
        <f t="shared" si="12"/>
        <v>Si</v>
      </c>
      <c r="I421" t="s">
        <v>17</v>
      </c>
      <c r="J421" t="s">
        <v>43</v>
      </c>
      <c r="K421" t="s">
        <v>34</v>
      </c>
      <c r="M421" t="str">
        <f t="shared" si="13"/>
        <v>/BMC/YTRS</v>
      </c>
    </row>
    <row r="422" spans="2:13" x14ac:dyDescent="0.25">
      <c r="B422" t="s">
        <v>13</v>
      </c>
      <c r="C422" t="s">
        <v>400</v>
      </c>
      <c r="D422" t="s">
        <v>404</v>
      </c>
      <c r="E422">
        <v>293</v>
      </c>
      <c r="F422" t="s">
        <v>86</v>
      </c>
      <c r="G422" t="s">
        <v>345</v>
      </c>
      <c r="H422" t="str">
        <f t="shared" si="12"/>
        <v>Si</v>
      </c>
      <c r="I422" t="s">
        <v>17</v>
      </c>
      <c r="J422" t="s">
        <v>43</v>
      </c>
      <c r="K422" t="s">
        <v>34</v>
      </c>
      <c r="M422" t="str">
        <f t="shared" si="13"/>
        <v>/BMC/YTRS</v>
      </c>
    </row>
    <row r="423" spans="2:13" x14ac:dyDescent="0.25">
      <c r="B423" t="s">
        <v>13</v>
      </c>
      <c r="C423" t="s">
        <v>400</v>
      </c>
      <c r="D423" t="s">
        <v>404</v>
      </c>
      <c r="E423">
        <v>407</v>
      </c>
      <c r="F423" t="s">
        <v>86</v>
      </c>
      <c r="G423" t="s">
        <v>344</v>
      </c>
      <c r="H423" t="str">
        <f t="shared" si="12"/>
        <v>Si</v>
      </c>
      <c r="I423" t="s">
        <v>17</v>
      </c>
      <c r="J423" t="s">
        <v>43</v>
      </c>
      <c r="K423" t="s">
        <v>34</v>
      </c>
      <c r="M423" t="str">
        <f t="shared" si="13"/>
        <v>/BMC/YTRS</v>
      </c>
    </row>
    <row r="424" spans="2:13" x14ac:dyDescent="0.25">
      <c r="B424" t="s">
        <v>13</v>
      </c>
      <c r="C424" t="s">
        <v>400</v>
      </c>
      <c r="D424" t="s">
        <v>404</v>
      </c>
      <c r="E424">
        <v>433</v>
      </c>
      <c r="F424" t="s">
        <v>86</v>
      </c>
      <c r="G424" t="s">
        <v>345</v>
      </c>
      <c r="H424" t="str">
        <f t="shared" si="12"/>
        <v>Si</v>
      </c>
      <c r="I424" t="s">
        <v>17</v>
      </c>
      <c r="J424" t="s">
        <v>43</v>
      </c>
      <c r="K424" t="s">
        <v>34</v>
      </c>
      <c r="M424" t="str">
        <f t="shared" si="13"/>
        <v>/BMC/YTRS</v>
      </c>
    </row>
    <row r="425" spans="2:13" x14ac:dyDescent="0.25">
      <c r="B425" t="s">
        <v>13</v>
      </c>
      <c r="C425" t="s">
        <v>400</v>
      </c>
      <c r="D425" t="s">
        <v>404</v>
      </c>
      <c r="E425">
        <v>473</v>
      </c>
      <c r="F425" t="s">
        <v>86</v>
      </c>
      <c r="G425" t="s">
        <v>346</v>
      </c>
      <c r="H425" t="str">
        <f t="shared" si="12"/>
        <v>Si</v>
      </c>
      <c r="I425" t="s">
        <v>17</v>
      </c>
      <c r="J425" t="s">
        <v>43</v>
      </c>
      <c r="K425" t="s">
        <v>34</v>
      </c>
      <c r="M425" t="str">
        <f t="shared" si="13"/>
        <v>/BMC/YTRS</v>
      </c>
    </row>
    <row r="426" spans="2:13" x14ac:dyDescent="0.25">
      <c r="B426" t="s">
        <v>13</v>
      </c>
      <c r="C426" t="s">
        <v>400</v>
      </c>
      <c r="D426" t="s">
        <v>404</v>
      </c>
      <c r="E426">
        <v>507</v>
      </c>
      <c r="F426" t="s">
        <v>86</v>
      </c>
      <c r="G426" t="s">
        <v>345</v>
      </c>
      <c r="H426" t="str">
        <f t="shared" si="12"/>
        <v>Si</v>
      </c>
      <c r="I426" t="s">
        <v>17</v>
      </c>
      <c r="J426" t="s">
        <v>43</v>
      </c>
      <c r="K426" t="s">
        <v>34</v>
      </c>
      <c r="M426" t="str">
        <f t="shared" si="13"/>
        <v>/BMC/YTRS</v>
      </c>
    </row>
    <row r="427" spans="2:13" x14ac:dyDescent="0.25">
      <c r="B427" t="s">
        <v>13</v>
      </c>
      <c r="C427" t="s">
        <v>400</v>
      </c>
      <c r="D427" t="s">
        <v>404</v>
      </c>
      <c r="E427">
        <v>864</v>
      </c>
      <c r="F427" t="s">
        <v>86</v>
      </c>
      <c r="G427" t="s">
        <v>16</v>
      </c>
      <c r="H427" t="str">
        <f t="shared" si="12"/>
        <v>Si</v>
      </c>
      <c r="I427" t="s">
        <v>17</v>
      </c>
      <c r="J427" t="s">
        <v>43</v>
      </c>
      <c r="K427" t="s">
        <v>34</v>
      </c>
      <c r="M427" t="str">
        <f t="shared" si="13"/>
        <v>/BMC/YTRS</v>
      </c>
    </row>
    <row r="428" spans="2:13" x14ac:dyDescent="0.25">
      <c r="B428" t="s">
        <v>13</v>
      </c>
      <c r="C428" t="s">
        <v>400</v>
      </c>
      <c r="D428" t="s">
        <v>404</v>
      </c>
      <c r="E428">
        <v>866</v>
      </c>
      <c r="F428" t="s">
        <v>86</v>
      </c>
      <c r="G428" t="s">
        <v>351</v>
      </c>
      <c r="H428" t="str">
        <f t="shared" si="12"/>
        <v>Si</v>
      </c>
      <c r="I428" t="s">
        <v>17</v>
      </c>
      <c r="J428" t="s">
        <v>43</v>
      </c>
      <c r="K428" t="s">
        <v>34</v>
      </c>
      <c r="M428" t="str">
        <f t="shared" si="13"/>
        <v>/BMC/YTRS</v>
      </c>
    </row>
    <row r="429" spans="2:13" x14ac:dyDescent="0.25">
      <c r="B429" t="s">
        <v>13</v>
      </c>
      <c r="C429" t="s">
        <v>429</v>
      </c>
      <c r="D429" t="s">
        <v>429</v>
      </c>
      <c r="E429">
        <v>0</v>
      </c>
      <c r="F429" t="s">
        <v>15</v>
      </c>
      <c r="G429" t="s">
        <v>352</v>
      </c>
      <c r="H429" t="str">
        <f t="shared" si="12"/>
        <v>No</v>
      </c>
      <c r="I429" t="s">
        <v>17</v>
      </c>
      <c r="J429" t="s">
        <v>43</v>
      </c>
      <c r="K429" t="s">
        <v>34</v>
      </c>
      <c r="M429" t="str">
        <f t="shared" si="13"/>
        <v>/BMC/YTRS</v>
      </c>
    </row>
    <row r="430" spans="2:13" x14ac:dyDescent="0.25">
      <c r="B430" t="s">
        <v>13</v>
      </c>
      <c r="C430" t="s">
        <v>430</v>
      </c>
      <c r="D430" t="s">
        <v>430</v>
      </c>
      <c r="E430">
        <v>0</v>
      </c>
      <c r="F430" t="s">
        <v>15</v>
      </c>
      <c r="G430" t="s">
        <v>117</v>
      </c>
      <c r="H430" t="str">
        <f t="shared" si="12"/>
        <v>No</v>
      </c>
      <c r="I430" t="s">
        <v>17</v>
      </c>
      <c r="J430" t="s">
        <v>43</v>
      </c>
      <c r="K430" t="s">
        <v>34</v>
      </c>
      <c r="M430" t="str">
        <f t="shared" si="13"/>
        <v>/BMC/YTRS</v>
      </c>
    </row>
    <row r="431" spans="2:13" x14ac:dyDescent="0.25">
      <c r="B431" t="s">
        <v>13</v>
      </c>
      <c r="C431" t="s">
        <v>431</v>
      </c>
      <c r="D431" t="s">
        <v>431</v>
      </c>
      <c r="E431">
        <v>0</v>
      </c>
      <c r="F431" t="s">
        <v>15</v>
      </c>
      <c r="G431" t="s">
        <v>118</v>
      </c>
      <c r="H431" t="str">
        <f t="shared" si="12"/>
        <v>No</v>
      </c>
      <c r="I431" t="s">
        <v>17</v>
      </c>
      <c r="J431" t="s">
        <v>43</v>
      </c>
      <c r="K431" t="s">
        <v>34</v>
      </c>
      <c r="M431" t="str">
        <f t="shared" si="13"/>
        <v>/BMC/YTRS</v>
      </c>
    </row>
    <row r="432" spans="2:13" x14ac:dyDescent="0.25">
      <c r="B432" t="s">
        <v>13</v>
      </c>
      <c r="C432" t="s">
        <v>432</v>
      </c>
      <c r="D432" t="s">
        <v>432</v>
      </c>
      <c r="E432">
        <v>0</v>
      </c>
      <c r="F432" t="s">
        <v>15</v>
      </c>
      <c r="G432" t="s">
        <v>117</v>
      </c>
      <c r="H432" t="str">
        <f t="shared" si="12"/>
        <v>No</v>
      </c>
      <c r="I432" t="s">
        <v>17</v>
      </c>
      <c r="J432" t="s">
        <v>43</v>
      </c>
      <c r="K432" t="s">
        <v>34</v>
      </c>
      <c r="M432" t="str">
        <f t="shared" si="13"/>
        <v>/BMC/YTRS</v>
      </c>
    </row>
    <row r="433" spans="2:13" x14ac:dyDescent="0.25">
      <c r="B433" t="s">
        <v>13</v>
      </c>
      <c r="C433" t="s">
        <v>433</v>
      </c>
      <c r="D433" t="s">
        <v>433</v>
      </c>
      <c r="E433">
        <v>0</v>
      </c>
      <c r="F433" t="s">
        <v>15</v>
      </c>
      <c r="G433" t="s">
        <v>118</v>
      </c>
      <c r="H433" t="str">
        <f t="shared" si="12"/>
        <v>No</v>
      </c>
      <c r="I433" t="s">
        <v>17</v>
      </c>
      <c r="J433" t="s">
        <v>43</v>
      </c>
      <c r="K433" t="s">
        <v>34</v>
      </c>
      <c r="M433" t="str">
        <f t="shared" si="13"/>
        <v>/BMC/YTRS</v>
      </c>
    </row>
    <row r="434" spans="2:13" x14ac:dyDescent="0.25">
      <c r="B434" t="s">
        <v>13</v>
      </c>
      <c r="C434" t="s">
        <v>434</v>
      </c>
      <c r="D434" t="s">
        <v>434</v>
      </c>
      <c r="E434">
        <v>27</v>
      </c>
      <c r="F434" t="s">
        <v>45</v>
      </c>
      <c r="G434" t="s">
        <v>117</v>
      </c>
      <c r="H434" t="str">
        <f t="shared" si="12"/>
        <v>Si</v>
      </c>
      <c r="I434" t="s">
        <v>17</v>
      </c>
      <c r="J434" t="s">
        <v>43</v>
      </c>
      <c r="K434" t="s">
        <v>34</v>
      </c>
      <c r="M434" t="str">
        <f t="shared" si="13"/>
        <v>/BMC/YTRS</v>
      </c>
    </row>
    <row r="435" spans="2:13" x14ac:dyDescent="0.25">
      <c r="B435" t="s">
        <v>13</v>
      </c>
      <c r="C435" t="s">
        <v>435</v>
      </c>
      <c r="D435" t="s">
        <v>435</v>
      </c>
      <c r="E435">
        <v>0</v>
      </c>
      <c r="F435" t="s">
        <v>15</v>
      </c>
      <c r="G435" t="s">
        <v>118</v>
      </c>
      <c r="H435" t="str">
        <f t="shared" si="12"/>
        <v>No</v>
      </c>
      <c r="I435" t="s">
        <v>17</v>
      </c>
      <c r="J435" t="s">
        <v>43</v>
      </c>
      <c r="K435" t="s">
        <v>34</v>
      </c>
      <c r="M435" t="str">
        <f t="shared" si="13"/>
        <v>/BMC/YTRS</v>
      </c>
    </row>
    <row r="436" spans="2:13" x14ac:dyDescent="0.25">
      <c r="B436" t="s">
        <v>13</v>
      </c>
      <c r="C436" t="s">
        <v>436</v>
      </c>
      <c r="D436" t="s">
        <v>436</v>
      </c>
      <c r="E436">
        <v>0</v>
      </c>
      <c r="F436" t="s">
        <v>15</v>
      </c>
      <c r="G436" t="s">
        <v>117</v>
      </c>
      <c r="H436" t="str">
        <f t="shared" si="12"/>
        <v>No</v>
      </c>
      <c r="I436" t="s">
        <v>17</v>
      </c>
      <c r="J436" t="s">
        <v>43</v>
      </c>
      <c r="K436" t="s">
        <v>34</v>
      </c>
      <c r="M436" t="str">
        <f t="shared" si="13"/>
        <v>/BMC/YTRT</v>
      </c>
    </row>
    <row r="437" spans="2:13" x14ac:dyDescent="0.25">
      <c r="B437" t="s">
        <v>13</v>
      </c>
      <c r="C437" t="s">
        <v>437</v>
      </c>
      <c r="D437" t="s">
        <v>437</v>
      </c>
      <c r="E437">
        <v>0</v>
      </c>
      <c r="F437" t="s">
        <v>15</v>
      </c>
      <c r="G437" t="s">
        <v>118</v>
      </c>
      <c r="H437" t="str">
        <f t="shared" si="12"/>
        <v>No</v>
      </c>
      <c r="I437" t="s">
        <v>17</v>
      </c>
      <c r="J437" t="s">
        <v>43</v>
      </c>
      <c r="K437" t="s">
        <v>34</v>
      </c>
      <c r="M437" t="str">
        <f t="shared" si="13"/>
        <v>/BMC/YTRT</v>
      </c>
    </row>
    <row r="438" spans="2:13" x14ac:dyDescent="0.25">
      <c r="B438" t="s">
        <v>13</v>
      </c>
      <c r="C438" t="s">
        <v>438</v>
      </c>
      <c r="D438" t="s">
        <v>438</v>
      </c>
      <c r="E438">
        <v>21</v>
      </c>
      <c r="F438" t="s">
        <v>116</v>
      </c>
      <c r="G438" t="s">
        <v>117</v>
      </c>
      <c r="H438" t="str">
        <f t="shared" si="12"/>
        <v>Si</v>
      </c>
      <c r="I438" t="s">
        <v>17</v>
      </c>
      <c r="J438" t="s">
        <v>43</v>
      </c>
      <c r="K438" t="s">
        <v>34</v>
      </c>
      <c r="M438" t="str">
        <f t="shared" si="13"/>
        <v>/BMC/YTRT</v>
      </c>
    </row>
    <row r="439" spans="2:13" x14ac:dyDescent="0.25">
      <c r="B439" t="s">
        <v>13</v>
      </c>
      <c r="C439" t="s">
        <v>438</v>
      </c>
      <c r="D439" t="s">
        <v>438</v>
      </c>
      <c r="E439">
        <v>24</v>
      </c>
      <c r="F439" t="s">
        <v>116</v>
      </c>
      <c r="G439" t="s">
        <v>118</v>
      </c>
      <c r="H439" t="str">
        <f t="shared" si="12"/>
        <v>Si</v>
      </c>
      <c r="I439" t="s">
        <v>17</v>
      </c>
      <c r="J439" t="s">
        <v>43</v>
      </c>
      <c r="K439" t="s">
        <v>34</v>
      </c>
      <c r="M439" t="str">
        <f t="shared" si="13"/>
        <v>/BMC/YTRT</v>
      </c>
    </row>
    <row r="440" spans="2:13" x14ac:dyDescent="0.25">
      <c r="B440" t="s">
        <v>13</v>
      </c>
      <c r="C440" t="s">
        <v>438</v>
      </c>
      <c r="D440" t="s">
        <v>438</v>
      </c>
      <c r="E440">
        <v>26</v>
      </c>
      <c r="F440" t="s">
        <v>116</v>
      </c>
      <c r="G440" t="s">
        <v>117</v>
      </c>
      <c r="H440" t="str">
        <f t="shared" si="12"/>
        <v>Si</v>
      </c>
      <c r="I440" t="s">
        <v>17</v>
      </c>
      <c r="J440" t="s">
        <v>43</v>
      </c>
      <c r="K440" t="s">
        <v>34</v>
      </c>
      <c r="M440" t="str">
        <f t="shared" si="13"/>
        <v>/BMC/YTRT</v>
      </c>
    </row>
    <row r="441" spans="2:13" x14ac:dyDescent="0.25">
      <c r="B441" t="s">
        <v>13</v>
      </c>
      <c r="C441" t="s">
        <v>439</v>
      </c>
      <c r="D441" t="s">
        <v>439</v>
      </c>
      <c r="E441">
        <v>0</v>
      </c>
      <c r="F441" t="s">
        <v>15</v>
      </c>
      <c r="G441" t="s">
        <v>118</v>
      </c>
      <c r="H441" t="str">
        <f t="shared" si="12"/>
        <v>No</v>
      </c>
      <c r="I441" t="s">
        <v>17</v>
      </c>
      <c r="J441" t="s">
        <v>43</v>
      </c>
      <c r="K441" t="s">
        <v>34</v>
      </c>
      <c r="M441" t="str">
        <f t="shared" si="13"/>
        <v>/BMC/YTRT</v>
      </c>
    </row>
    <row r="442" spans="2:13" x14ac:dyDescent="0.25">
      <c r="B442" t="s">
        <v>13</v>
      </c>
      <c r="C442" t="s">
        <v>440</v>
      </c>
      <c r="D442" t="s">
        <v>440</v>
      </c>
      <c r="E442">
        <v>20</v>
      </c>
      <c r="F442" t="s">
        <v>45</v>
      </c>
      <c r="G442" t="s">
        <v>16</v>
      </c>
      <c r="H442" t="str">
        <f t="shared" si="12"/>
        <v>Si</v>
      </c>
      <c r="I442" t="s">
        <v>17</v>
      </c>
      <c r="J442" t="s">
        <v>18</v>
      </c>
      <c r="K442" t="s">
        <v>19</v>
      </c>
      <c r="L442" t="s">
        <v>20</v>
      </c>
      <c r="M442" t="str">
        <f t="shared" si="13"/>
        <v>/BMC/YTRT</v>
      </c>
    </row>
    <row r="443" spans="2:13" x14ac:dyDescent="0.25">
      <c r="B443" t="s">
        <v>13</v>
      </c>
      <c r="C443" t="s">
        <v>441</v>
      </c>
      <c r="D443" t="s">
        <v>441</v>
      </c>
      <c r="E443">
        <v>0</v>
      </c>
      <c r="F443" t="s">
        <v>15</v>
      </c>
      <c r="G443" t="s">
        <v>16</v>
      </c>
      <c r="H443" t="str">
        <f t="shared" si="12"/>
        <v>No</v>
      </c>
      <c r="I443" t="s">
        <v>17</v>
      </c>
      <c r="J443" t="s">
        <v>18</v>
      </c>
      <c r="K443" t="s">
        <v>19</v>
      </c>
      <c r="L443" t="s">
        <v>20</v>
      </c>
      <c r="M443" t="str">
        <f t="shared" si="13"/>
        <v>/BMC/YTRT</v>
      </c>
    </row>
    <row r="444" spans="2:13" x14ac:dyDescent="0.25">
      <c r="B444" t="s">
        <v>13</v>
      </c>
      <c r="C444" t="s">
        <v>442</v>
      </c>
      <c r="D444" t="s">
        <v>442</v>
      </c>
      <c r="E444">
        <v>0</v>
      </c>
      <c r="F444" t="s">
        <v>15</v>
      </c>
      <c r="G444" t="s">
        <v>134</v>
      </c>
      <c r="H444" t="str">
        <f t="shared" si="12"/>
        <v>No</v>
      </c>
      <c r="I444" t="s">
        <v>17</v>
      </c>
      <c r="J444" t="s">
        <v>18</v>
      </c>
      <c r="K444" t="s">
        <v>19</v>
      </c>
      <c r="L444" t="s">
        <v>20</v>
      </c>
      <c r="M444" t="str">
        <f t="shared" si="13"/>
        <v>/BMC/YTRU</v>
      </c>
    </row>
    <row r="445" spans="2:13" x14ac:dyDescent="0.25">
      <c r="B445" t="s">
        <v>13</v>
      </c>
      <c r="C445" t="s">
        <v>443</v>
      </c>
      <c r="D445" t="s">
        <v>443</v>
      </c>
      <c r="E445">
        <v>0</v>
      </c>
      <c r="F445" t="s">
        <v>15</v>
      </c>
      <c r="G445" t="s">
        <v>134</v>
      </c>
      <c r="H445" t="str">
        <f t="shared" si="12"/>
        <v>No</v>
      </c>
      <c r="I445" t="s">
        <v>17</v>
      </c>
      <c r="J445" t="s">
        <v>18</v>
      </c>
      <c r="K445" t="s">
        <v>19</v>
      </c>
      <c r="L445" t="s">
        <v>20</v>
      </c>
      <c r="M445" t="str">
        <f t="shared" si="13"/>
        <v>/BMC/YTRU</v>
      </c>
    </row>
    <row r="446" spans="2:13" x14ac:dyDescent="0.25">
      <c r="B446" t="s">
        <v>13</v>
      </c>
      <c r="C446" t="s">
        <v>444</v>
      </c>
      <c r="D446" t="s">
        <v>444</v>
      </c>
      <c r="E446">
        <v>0</v>
      </c>
      <c r="F446" t="s">
        <v>15</v>
      </c>
      <c r="G446" t="s">
        <v>117</v>
      </c>
      <c r="H446" t="str">
        <f t="shared" si="12"/>
        <v>No</v>
      </c>
      <c r="I446" t="s">
        <v>17</v>
      </c>
      <c r="J446" t="s">
        <v>18</v>
      </c>
      <c r="K446" t="s">
        <v>19</v>
      </c>
      <c r="L446" t="s">
        <v>20</v>
      </c>
      <c r="M446" t="str">
        <f t="shared" si="13"/>
        <v>/BMC/YTRW</v>
      </c>
    </row>
    <row r="447" spans="2:13" x14ac:dyDescent="0.25">
      <c r="B447" t="s">
        <v>13</v>
      </c>
      <c r="C447" t="s">
        <v>445</v>
      </c>
      <c r="D447" t="s">
        <v>445</v>
      </c>
      <c r="E447">
        <v>0</v>
      </c>
      <c r="F447" t="s">
        <v>15</v>
      </c>
      <c r="G447" t="s">
        <v>118</v>
      </c>
      <c r="H447" t="str">
        <f t="shared" si="12"/>
        <v>No</v>
      </c>
      <c r="I447" t="s">
        <v>17</v>
      </c>
      <c r="J447" t="s">
        <v>18</v>
      </c>
      <c r="K447" t="s">
        <v>19</v>
      </c>
      <c r="L447" t="s">
        <v>20</v>
      </c>
      <c r="M447" t="str">
        <f t="shared" si="13"/>
        <v>/BMC/YTRW</v>
      </c>
    </row>
    <row r="448" spans="2:13" x14ac:dyDescent="0.25">
      <c r="B448" t="s">
        <v>13</v>
      </c>
      <c r="C448" t="s">
        <v>446</v>
      </c>
      <c r="D448" t="s">
        <v>446</v>
      </c>
      <c r="E448">
        <v>0</v>
      </c>
      <c r="F448" t="s">
        <v>15</v>
      </c>
      <c r="G448" t="s">
        <v>117</v>
      </c>
      <c r="H448" t="str">
        <f t="shared" si="12"/>
        <v>No</v>
      </c>
      <c r="I448" t="s">
        <v>17</v>
      </c>
      <c r="J448" t="s">
        <v>18</v>
      </c>
      <c r="K448" t="s">
        <v>19</v>
      </c>
      <c r="L448" t="s">
        <v>20</v>
      </c>
      <c r="M448" t="str">
        <f t="shared" si="13"/>
        <v>/BMC/YTRW</v>
      </c>
    </row>
    <row r="449" spans="2:13" x14ac:dyDescent="0.25">
      <c r="B449" t="s">
        <v>13</v>
      </c>
      <c r="C449" t="s">
        <v>447</v>
      </c>
      <c r="D449" t="s">
        <v>447</v>
      </c>
      <c r="E449">
        <v>0</v>
      </c>
      <c r="F449" t="s">
        <v>15</v>
      </c>
      <c r="G449" t="s">
        <v>118</v>
      </c>
      <c r="H449" t="str">
        <f t="shared" si="12"/>
        <v>No</v>
      </c>
      <c r="I449" t="s">
        <v>17</v>
      </c>
      <c r="J449" t="s">
        <v>18</v>
      </c>
      <c r="K449" t="s">
        <v>19</v>
      </c>
      <c r="L449" t="s">
        <v>20</v>
      </c>
      <c r="M449" t="str">
        <f t="shared" si="13"/>
        <v>/BMC/YTRZ</v>
      </c>
    </row>
    <row r="450" spans="2:13" x14ac:dyDescent="0.25">
      <c r="B450" t="s">
        <v>13</v>
      </c>
      <c r="C450" t="s">
        <v>448</v>
      </c>
      <c r="D450" t="s">
        <v>448</v>
      </c>
      <c r="E450">
        <v>0</v>
      </c>
      <c r="F450" t="s">
        <v>15</v>
      </c>
      <c r="G450" t="s">
        <v>16</v>
      </c>
      <c r="H450" t="str">
        <f t="shared" ref="H450:H513" si="14">IF(F450="OK","No","Si")</f>
        <v>No</v>
      </c>
      <c r="I450" t="s">
        <v>17</v>
      </c>
      <c r="J450" t="s">
        <v>18</v>
      </c>
      <c r="K450" t="s">
        <v>19</v>
      </c>
      <c r="L450" t="s">
        <v>20</v>
      </c>
      <c r="M450" t="str">
        <f t="shared" ref="M450:M513" si="15">MID(C450,1,9)</f>
        <v>/BMC/YTRZ</v>
      </c>
    </row>
    <row r="451" spans="2:13" x14ac:dyDescent="0.25">
      <c r="B451" t="s">
        <v>13</v>
      </c>
      <c r="C451" t="s">
        <v>449</v>
      </c>
      <c r="D451" t="s">
        <v>449</v>
      </c>
      <c r="E451">
        <v>0</v>
      </c>
      <c r="F451" t="s">
        <v>15</v>
      </c>
      <c r="G451" t="s">
        <v>16</v>
      </c>
      <c r="H451" t="str">
        <f t="shared" si="14"/>
        <v>No</v>
      </c>
      <c r="I451" t="s">
        <v>17</v>
      </c>
      <c r="J451" t="s">
        <v>18</v>
      </c>
      <c r="K451" t="s">
        <v>19</v>
      </c>
      <c r="L451" t="s">
        <v>20</v>
      </c>
      <c r="M451" t="str">
        <f t="shared" si="15"/>
        <v>/BMC/YTRZ</v>
      </c>
    </row>
    <row r="452" spans="2:13" x14ac:dyDescent="0.25">
      <c r="B452" t="s">
        <v>13</v>
      </c>
      <c r="C452" t="s">
        <v>450</v>
      </c>
      <c r="D452" t="s">
        <v>450</v>
      </c>
      <c r="E452">
        <v>0</v>
      </c>
      <c r="F452" t="s">
        <v>15</v>
      </c>
      <c r="G452" t="s">
        <v>25</v>
      </c>
      <c r="H452" t="str">
        <f t="shared" si="14"/>
        <v>No</v>
      </c>
      <c r="I452" t="s">
        <v>17</v>
      </c>
      <c r="J452" t="s">
        <v>18</v>
      </c>
      <c r="K452" t="s">
        <v>19</v>
      </c>
      <c r="L452" t="s">
        <v>20</v>
      </c>
      <c r="M452" t="str">
        <f t="shared" si="15"/>
        <v>/BMC/YTRZ</v>
      </c>
    </row>
    <row r="453" spans="2:13" x14ac:dyDescent="0.25">
      <c r="B453" t="s">
        <v>13</v>
      </c>
      <c r="C453" t="s">
        <v>451</v>
      </c>
      <c r="D453" t="s">
        <v>451</v>
      </c>
      <c r="E453">
        <v>0</v>
      </c>
      <c r="F453" t="s">
        <v>15</v>
      </c>
      <c r="G453" t="s">
        <v>28</v>
      </c>
      <c r="H453" t="str">
        <f t="shared" si="14"/>
        <v>No</v>
      </c>
      <c r="I453" t="s">
        <v>17</v>
      </c>
      <c r="J453" t="s">
        <v>18</v>
      </c>
      <c r="K453" t="s">
        <v>19</v>
      </c>
      <c r="L453" t="s">
        <v>20</v>
      </c>
      <c r="M453" t="str">
        <f t="shared" si="15"/>
        <v>/BMC/YTRZ</v>
      </c>
    </row>
    <row r="454" spans="2:13" x14ac:dyDescent="0.25">
      <c r="B454" t="s">
        <v>13</v>
      </c>
      <c r="C454" t="s">
        <v>452</v>
      </c>
      <c r="D454" t="s">
        <v>453</v>
      </c>
      <c r="E454">
        <v>97</v>
      </c>
      <c r="F454" t="s">
        <v>133</v>
      </c>
      <c r="G454" t="s">
        <v>25</v>
      </c>
      <c r="H454" t="str">
        <f t="shared" si="14"/>
        <v>Si</v>
      </c>
      <c r="I454" t="s">
        <v>17</v>
      </c>
      <c r="J454" t="s">
        <v>18</v>
      </c>
      <c r="K454" t="s">
        <v>19</v>
      </c>
      <c r="L454" t="s">
        <v>20</v>
      </c>
      <c r="M454" t="str">
        <f t="shared" si="15"/>
        <v>/BMC/YWA_</v>
      </c>
    </row>
    <row r="455" spans="2:13" x14ac:dyDescent="0.25">
      <c r="B455" t="s">
        <v>13</v>
      </c>
      <c r="C455" t="s">
        <v>452</v>
      </c>
      <c r="D455" t="s">
        <v>453</v>
      </c>
      <c r="E455">
        <v>131</v>
      </c>
      <c r="F455" t="s">
        <v>133</v>
      </c>
      <c r="G455" t="s">
        <v>28</v>
      </c>
      <c r="H455" t="str">
        <f t="shared" si="14"/>
        <v>Si</v>
      </c>
      <c r="I455" t="s">
        <v>17</v>
      </c>
      <c r="J455" t="s">
        <v>18</v>
      </c>
      <c r="K455" t="s">
        <v>19</v>
      </c>
      <c r="L455" t="s">
        <v>20</v>
      </c>
      <c r="M455" t="str">
        <f t="shared" si="15"/>
        <v>/BMC/YWA_</v>
      </c>
    </row>
    <row r="456" spans="2:13" x14ac:dyDescent="0.25">
      <c r="B456" t="s">
        <v>13</v>
      </c>
      <c r="C456" t="s">
        <v>454</v>
      </c>
      <c r="D456" t="s">
        <v>454</v>
      </c>
      <c r="E456">
        <v>0</v>
      </c>
      <c r="F456" t="s">
        <v>15</v>
      </c>
      <c r="G456" t="s">
        <v>25</v>
      </c>
      <c r="H456" t="str">
        <f t="shared" si="14"/>
        <v>No</v>
      </c>
      <c r="I456" t="s">
        <v>17</v>
      </c>
      <c r="J456" t="s">
        <v>18</v>
      </c>
      <c r="K456" t="s">
        <v>19</v>
      </c>
      <c r="L456" t="s">
        <v>20</v>
      </c>
      <c r="M456" t="str">
        <f t="shared" si="15"/>
        <v>/BMC/YWA_</v>
      </c>
    </row>
    <row r="457" spans="2:13" x14ac:dyDescent="0.25">
      <c r="B457" t="s">
        <v>13</v>
      </c>
      <c r="C457" t="s">
        <v>455</v>
      </c>
      <c r="D457" t="s">
        <v>455</v>
      </c>
      <c r="E457">
        <v>0</v>
      </c>
      <c r="F457" t="s">
        <v>15</v>
      </c>
      <c r="G457" t="s">
        <v>28</v>
      </c>
      <c r="H457" t="str">
        <f t="shared" si="14"/>
        <v>No</v>
      </c>
      <c r="I457" t="s">
        <v>17</v>
      </c>
      <c r="J457" t="s">
        <v>18</v>
      </c>
      <c r="K457" t="s">
        <v>19</v>
      </c>
      <c r="L457" t="s">
        <v>20</v>
      </c>
      <c r="M457" t="str">
        <f t="shared" si="15"/>
        <v>/BMC/YWA_</v>
      </c>
    </row>
    <row r="458" spans="2:13" x14ac:dyDescent="0.25">
      <c r="B458" t="s">
        <v>13</v>
      </c>
      <c r="C458" t="s">
        <v>456</v>
      </c>
      <c r="D458" t="s">
        <v>456</v>
      </c>
      <c r="E458">
        <v>0</v>
      </c>
      <c r="F458" t="s">
        <v>15</v>
      </c>
      <c r="G458" t="s">
        <v>25</v>
      </c>
      <c r="H458" t="str">
        <f t="shared" si="14"/>
        <v>No</v>
      </c>
      <c r="I458" t="s">
        <v>17</v>
      </c>
      <c r="J458" t="s">
        <v>18</v>
      </c>
      <c r="K458" t="s">
        <v>19</v>
      </c>
      <c r="L458" t="s">
        <v>20</v>
      </c>
      <c r="M458" t="str">
        <f t="shared" si="15"/>
        <v>/BMC/YWAA</v>
      </c>
    </row>
    <row r="459" spans="2:13" x14ac:dyDescent="0.25">
      <c r="B459" t="s">
        <v>13</v>
      </c>
      <c r="C459" t="s">
        <v>457</v>
      </c>
      <c r="D459" t="s">
        <v>457</v>
      </c>
      <c r="E459">
        <v>12</v>
      </c>
      <c r="F459" t="s">
        <v>24</v>
      </c>
      <c r="G459" t="s">
        <v>28</v>
      </c>
      <c r="H459" t="str">
        <f t="shared" si="14"/>
        <v>Si</v>
      </c>
      <c r="I459" t="s">
        <v>17</v>
      </c>
      <c r="J459" t="s">
        <v>18</v>
      </c>
      <c r="K459" t="s">
        <v>19</v>
      </c>
      <c r="L459" t="s">
        <v>20</v>
      </c>
      <c r="M459" t="str">
        <f t="shared" si="15"/>
        <v>/BMC/YWAB</v>
      </c>
    </row>
    <row r="460" spans="2:13" x14ac:dyDescent="0.25">
      <c r="B460" t="s">
        <v>13</v>
      </c>
      <c r="C460" t="s">
        <v>457</v>
      </c>
      <c r="D460" t="s">
        <v>457</v>
      </c>
      <c r="E460">
        <v>52</v>
      </c>
      <c r="F460" t="s">
        <v>24</v>
      </c>
      <c r="G460" t="s">
        <v>25</v>
      </c>
      <c r="H460" t="str">
        <f t="shared" si="14"/>
        <v>Si</v>
      </c>
      <c r="I460" t="s">
        <v>17</v>
      </c>
      <c r="J460" t="s">
        <v>18</v>
      </c>
      <c r="K460" t="s">
        <v>19</v>
      </c>
      <c r="L460" t="s">
        <v>20</v>
      </c>
      <c r="M460" t="str">
        <f t="shared" si="15"/>
        <v>/BMC/YWAB</v>
      </c>
    </row>
    <row r="461" spans="2:13" x14ac:dyDescent="0.25">
      <c r="B461" t="s">
        <v>13</v>
      </c>
      <c r="C461" t="s">
        <v>458</v>
      </c>
      <c r="D461" t="s">
        <v>458</v>
      </c>
      <c r="E461">
        <v>0</v>
      </c>
      <c r="F461" t="s">
        <v>15</v>
      </c>
      <c r="G461" t="s">
        <v>28</v>
      </c>
      <c r="H461" t="str">
        <f t="shared" si="14"/>
        <v>No</v>
      </c>
      <c r="I461" t="s">
        <v>17</v>
      </c>
      <c r="J461" t="s">
        <v>18</v>
      </c>
      <c r="K461" t="s">
        <v>19</v>
      </c>
      <c r="L461" t="s">
        <v>20</v>
      </c>
      <c r="M461" t="str">
        <f t="shared" si="15"/>
        <v>/BMC/YWAB</v>
      </c>
    </row>
    <row r="462" spans="2:13" x14ac:dyDescent="0.25">
      <c r="B462" t="s">
        <v>13</v>
      </c>
      <c r="C462" t="s">
        <v>459</v>
      </c>
      <c r="D462" t="s">
        <v>459</v>
      </c>
      <c r="E462">
        <v>0</v>
      </c>
      <c r="F462" t="s">
        <v>15</v>
      </c>
      <c r="G462" t="s">
        <v>25</v>
      </c>
      <c r="H462" t="str">
        <f t="shared" si="14"/>
        <v>No</v>
      </c>
      <c r="I462" t="s">
        <v>17</v>
      </c>
      <c r="J462" t="s">
        <v>18</v>
      </c>
      <c r="K462" t="s">
        <v>19</v>
      </c>
      <c r="L462" t="s">
        <v>20</v>
      </c>
      <c r="M462" t="str">
        <f t="shared" si="15"/>
        <v>/BMC/YWAC</v>
      </c>
    </row>
    <row r="463" spans="2:13" x14ac:dyDescent="0.25">
      <c r="B463" t="s">
        <v>13</v>
      </c>
      <c r="C463" t="s">
        <v>460</v>
      </c>
      <c r="D463" t="s">
        <v>460</v>
      </c>
      <c r="E463">
        <v>0</v>
      </c>
      <c r="F463" t="s">
        <v>15</v>
      </c>
      <c r="G463" t="s">
        <v>28</v>
      </c>
      <c r="H463" t="str">
        <f t="shared" si="14"/>
        <v>No</v>
      </c>
      <c r="I463" t="s">
        <v>17</v>
      </c>
      <c r="J463" t="s">
        <v>18</v>
      </c>
      <c r="K463" t="s">
        <v>19</v>
      </c>
      <c r="L463" t="s">
        <v>20</v>
      </c>
      <c r="M463" t="str">
        <f t="shared" si="15"/>
        <v>/BMC/YWAC</v>
      </c>
    </row>
    <row r="464" spans="2:13" x14ac:dyDescent="0.25">
      <c r="B464" t="s">
        <v>13</v>
      </c>
      <c r="C464" t="s">
        <v>461</v>
      </c>
      <c r="D464" t="s">
        <v>461</v>
      </c>
      <c r="E464">
        <v>0</v>
      </c>
      <c r="F464" t="s">
        <v>15</v>
      </c>
      <c r="G464" t="s">
        <v>25</v>
      </c>
      <c r="H464" t="str">
        <f t="shared" si="14"/>
        <v>No</v>
      </c>
      <c r="I464" t="s">
        <v>17</v>
      </c>
      <c r="J464" t="s">
        <v>18</v>
      </c>
      <c r="K464" t="s">
        <v>19</v>
      </c>
      <c r="L464" t="s">
        <v>20</v>
      </c>
      <c r="M464" t="str">
        <f t="shared" si="15"/>
        <v>/BMC/YWAC</v>
      </c>
    </row>
    <row r="465" spans="2:13" x14ac:dyDescent="0.25">
      <c r="B465" t="s">
        <v>13</v>
      </c>
      <c r="C465" t="s">
        <v>462</v>
      </c>
      <c r="D465" t="s">
        <v>462</v>
      </c>
      <c r="E465">
        <v>0</v>
      </c>
      <c r="F465" t="s">
        <v>15</v>
      </c>
      <c r="G465" t="s">
        <v>28</v>
      </c>
      <c r="H465" t="str">
        <f t="shared" si="14"/>
        <v>No</v>
      </c>
      <c r="I465" t="s">
        <v>17</v>
      </c>
      <c r="J465" t="s">
        <v>18</v>
      </c>
      <c r="K465" t="s">
        <v>19</v>
      </c>
      <c r="L465" t="s">
        <v>20</v>
      </c>
      <c r="M465" t="str">
        <f t="shared" si="15"/>
        <v>/BMC/YWAC</v>
      </c>
    </row>
    <row r="466" spans="2:13" x14ac:dyDescent="0.25">
      <c r="B466" t="s">
        <v>13</v>
      </c>
      <c r="C466" t="s">
        <v>463</v>
      </c>
      <c r="D466" t="s">
        <v>464</v>
      </c>
      <c r="E466">
        <v>605</v>
      </c>
      <c r="F466" t="s">
        <v>86</v>
      </c>
      <c r="G466" t="s">
        <v>25</v>
      </c>
      <c r="H466" t="str">
        <f t="shared" si="14"/>
        <v>Si</v>
      </c>
      <c r="I466" t="s">
        <v>17</v>
      </c>
      <c r="J466" t="s">
        <v>18</v>
      </c>
      <c r="K466" t="s">
        <v>19</v>
      </c>
      <c r="L466" t="s">
        <v>20</v>
      </c>
      <c r="M466" t="str">
        <f t="shared" si="15"/>
        <v>/BMC/YWAC</v>
      </c>
    </row>
    <row r="467" spans="2:13" x14ac:dyDescent="0.25">
      <c r="B467" t="s">
        <v>13</v>
      </c>
      <c r="C467" t="s">
        <v>468</v>
      </c>
      <c r="D467" t="s">
        <v>468</v>
      </c>
      <c r="E467">
        <v>0</v>
      </c>
      <c r="F467" t="s">
        <v>15</v>
      </c>
      <c r="G467" t="s">
        <v>28</v>
      </c>
      <c r="H467" t="str">
        <f t="shared" si="14"/>
        <v>No</v>
      </c>
      <c r="I467" t="s">
        <v>17</v>
      </c>
      <c r="J467" t="s">
        <v>18</v>
      </c>
      <c r="K467" t="s">
        <v>19</v>
      </c>
      <c r="L467" t="s">
        <v>20</v>
      </c>
      <c r="M467" t="str">
        <f t="shared" si="15"/>
        <v>/BMC/YWAC</v>
      </c>
    </row>
    <row r="468" spans="2:13" x14ac:dyDescent="0.25">
      <c r="B468" t="s">
        <v>13</v>
      </c>
      <c r="C468" t="s">
        <v>469</v>
      </c>
      <c r="D468" t="s">
        <v>469</v>
      </c>
      <c r="E468">
        <v>0</v>
      </c>
      <c r="F468" t="s">
        <v>15</v>
      </c>
      <c r="G468" t="s">
        <v>25</v>
      </c>
      <c r="H468" t="str">
        <f t="shared" si="14"/>
        <v>No</v>
      </c>
      <c r="I468" t="s">
        <v>17</v>
      </c>
      <c r="J468" t="s">
        <v>18</v>
      </c>
      <c r="K468" t="s">
        <v>19</v>
      </c>
      <c r="L468" t="s">
        <v>20</v>
      </c>
      <c r="M468" t="str">
        <f t="shared" si="15"/>
        <v>/BMC/YWAD</v>
      </c>
    </row>
    <row r="469" spans="2:13" x14ac:dyDescent="0.25">
      <c r="B469" t="s">
        <v>13</v>
      </c>
      <c r="C469" t="s">
        <v>470</v>
      </c>
      <c r="D469" t="s">
        <v>470</v>
      </c>
      <c r="E469">
        <v>32</v>
      </c>
      <c r="F469" t="s">
        <v>45</v>
      </c>
      <c r="G469" t="s">
        <v>28</v>
      </c>
      <c r="H469" t="str">
        <f t="shared" si="14"/>
        <v>Si</v>
      </c>
      <c r="I469" t="s">
        <v>17</v>
      </c>
      <c r="J469" t="s">
        <v>18</v>
      </c>
      <c r="K469" t="s">
        <v>19</v>
      </c>
      <c r="L469" t="s">
        <v>20</v>
      </c>
      <c r="M469" t="str">
        <f t="shared" si="15"/>
        <v>/BMC/YWAD</v>
      </c>
    </row>
    <row r="470" spans="2:13" x14ac:dyDescent="0.25">
      <c r="B470" t="s">
        <v>13</v>
      </c>
      <c r="C470" t="s">
        <v>471</v>
      </c>
      <c r="D470" t="s">
        <v>471</v>
      </c>
      <c r="E470">
        <v>32</v>
      </c>
      <c r="F470" t="s">
        <v>45</v>
      </c>
      <c r="G470" t="s">
        <v>25</v>
      </c>
      <c r="H470" t="str">
        <f t="shared" si="14"/>
        <v>Si</v>
      </c>
      <c r="I470" t="s">
        <v>17</v>
      </c>
      <c r="J470" t="s">
        <v>18</v>
      </c>
      <c r="K470" t="s">
        <v>19</v>
      </c>
      <c r="L470" t="s">
        <v>20</v>
      </c>
      <c r="M470" t="str">
        <f t="shared" si="15"/>
        <v>/BMC/YWAD</v>
      </c>
    </row>
    <row r="471" spans="2:13" x14ac:dyDescent="0.25">
      <c r="B471" t="s">
        <v>13</v>
      </c>
      <c r="C471" t="s">
        <v>472</v>
      </c>
      <c r="D471" t="s">
        <v>472</v>
      </c>
      <c r="E471">
        <v>23</v>
      </c>
      <c r="F471" t="s">
        <v>24</v>
      </c>
      <c r="G471" t="s">
        <v>28</v>
      </c>
      <c r="H471" t="str">
        <f t="shared" si="14"/>
        <v>Si</v>
      </c>
      <c r="I471" t="s">
        <v>17</v>
      </c>
      <c r="J471" t="s">
        <v>18</v>
      </c>
      <c r="K471" t="s">
        <v>19</v>
      </c>
      <c r="L471" t="s">
        <v>20</v>
      </c>
      <c r="M471" t="str">
        <f t="shared" si="15"/>
        <v>/BMC/YWAE</v>
      </c>
    </row>
    <row r="472" spans="2:13" x14ac:dyDescent="0.25">
      <c r="B472" t="s">
        <v>13</v>
      </c>
      <c r="C472" t="s">
        <v>472</v>
      </c>
      <c r="D472" t="s">
        <v>472</v>
      </c>
      <c r="E472">
        <v>76</v>
      </c>
      <c r="F472" t="s">
        <v>24</v>
      </c>
      <c r="G472" t="s">
        <v>25</v>
      </c>
      <c r="H472" t="str">
        <f t="shared" si="14"/>
        <v>Si</v>
      </c>
      <c r="I472" t="s">
        <v>17</v>
      </c>
      <c r="J472" t="s">
        <v>18</v>
      </c>
      <c r="K472" t="s">
        <v>19</v>
      </c>
      <c r="L472" t="s">
        <v>20</v>
      </c>
      <c r="M472" t="str">
        <f t="shared" si="15"/>
        <v>/BMC/YWAE</v>
      </c>
    </row>
    <row r="473" spans="2:13" x14ac:dyDescent="0.25">
      <c r="B473" t="s">
        <v>13</v>
      </c>
      <c r="C473" t="s">
        <v>473</v>
      </c>
      <c r="D473" t="s">
        <v>473</v>
      </c>
      <c r="E473">
        <v>0</v>
      </c>
      <c r="F473" t="s">
        <v>15</v>
      </c>
      <c r="G473" t="s">
        <v>28</v>
      </c>
      <c r="H473" t="str">
        <f t="shared" si="14"/>
        <v>No</v>
      </c>
      <c r="I473" t="s">
        <v>17</v>
      </c>
      <c r="J473" t="s">
        <v>18</v>
      </c>
      <c r="K473" t="s">
        <v>19</v>
      </c>
      <c r="L473" t="s">
        <v>20</v>
      </c>
      <c r="M473" t="str">
        <f t="shared" si="15"/>
        <v>/BMC/YWAF</v>
      </c>
    </row>
    <row r="474" spans="2:13" x14ac:dyDescent="0.25">
      <c r="B474" t="s">
        <v>13</v>
      </c>
      <c r="C474" t="s">
        <v>474</v>
      </c>
      <c r="D474" t="s">
        <v>474</v>
      </c>
      <c r="E474">
        <v>0</v>
      </c>
      <c r="F474" t="s">
        <v>15</v>
      </c>
      <c r="G474" t="s">
        <v>25</v>
      </c>
      <c r="H474" t="str">
        <f t="shared" si="14"/>
        <v>No</v>
      </c>
      <c r="I474" t="s">
        <v>17</v>
      </c>
      <c r="J474" t="s">
        <v>18</v>
      </c>
      <c r="K474" t="s">
        <v>19</v>
      </c>
      <c r="L474" t="s">
        <v>20</v>
      </c>
      <c r="M474" t="str">
        <f t="shared" si="15"/>
        <v>/BMC/YWAG</v>
      </c>
    </row>
    <row r="475" spans="2:13" x14ac:dyDescent="0.25">
      <c r="B475" t="s">
        <v>13</v>
      </c>
      <c r="C475" t="s">
        <v>475</v>
      </c>
      <c r="D475" t="s">
        <v>475</v>
      </c>
      <c r="E475">
        <v>32</v>
      </c>
      <c r="F475" t="s">
        <v>45</v>
      </c>
      <c r="G475" t="s">
        <v>28</v>
      </c>
      <c r="H475" t="str">
        <f t="shared" si="14"/>
        <v>Si</v>
      </c>
      <c r="I475" t="s">
        <v>17</v>
      </c>
      <c r="J475" t="s">
        <v>18</v>
      </c>
      <c r="K475" t="s">
        <v>19</v>
      </c>
      <c r="L475" t="s">
        <v>20</v>
      </c>
      <c r="M475" t="str">
        <f t="shared" si="15"/>
        <v>/BMC/YWAH</v>
      </c>
    </row>
    <row r="476" spans="2:13" x14ac:dyDescent="0.25">
      <c r="B476" t="s">
        <v>13</v>
      </c>
      <c r="C476" t="s">
        <v>476</v>
      </c>
      <c r="D476" t="s">
        <v>476</v>
      </c>
      <c r="E476">
        <v>32</v>
      </c>
      <c r="F476" t="s">
        <v>45</v>
      </c>
      <c r="G476" t="s">
        <v>25</v>
      </c>
      <c r="H476" t="str">
        <f t="shared" si="14"/>
        <v>Si</v>
      </c>
      <c r="I476" t="s">
        <v>17</v>
      </c>
      <c r="J476" t="s">
        <v>18</v>
      </c>
      <c r="K476" t="s">
        <v>19</v>
      </c>
      <c r="L476" t="s">
        <v>20</v>
      </c>
      <c r="M476" t="str">
        <f t="shared" si="15"/>
        <v>/BMC/YWAH</v>
      </c>
    </row>
    <row r="477" spans="2:13" x14ac:dyDescent="0.25">
      <c r="B477" t="s">
        <v>13</v>
      </c>
      <c r="C477" t="s">
        <v>477</v>
      </c>
      <c r="D477" t="s">
        <v>477</v>
      </c>
      <c r="E477">
        <v>32</v>
      </c>
      <c r="F477" t="s">
        <v>45</v>
      </c>
      <c r="G477" t="s">
        <v>28</v>
      </c>
      <c r="H477" t="str">
        <f t="shared" si="14"/>
        <v>Si</v>
      </c>
      <c r="I477" t="s">
        <v>17</v>
      </c>
      <c r="J477" t="s">
        <v>18</v>
      </c>
      <c r="K477" t="s">
        <v>19</v>
      </c>
      <c r="L477" t="s">
        <v>20</v>
      </c>
      <c r="M477" t="str">
        <f t="shared" si="15"/>
        <v>/BMC/YWAH</v>
      </c>
    </row>
    <row r="478" spans="2:13" x14ac:dyDescent="0.25">
      <c r="B478" t="s">
        <v>13</v>
      </c>
      <c r="C478" t="s">
        <v>478</v>
      </c>
      <c r="D478" t="s">
        <v>478</v>
      </c>
      <c r="E478">
        <v>32</v>
      </c>
      <c r="F478" t="s">
        <v>45</v>
      </c>
      <c r="G478" t="s">
        <v>25</v>
      </c>
      <c r="H478" t="str">
        <f t="shared" si="14"/>
        <v>Si</v>
      </c>
      <c r="I478" t="s">
        <v>17</v>
      </c>
      <c r="J478" t="s">
        <v>30</v>
      </c>
      <c r="K478" t="s">
        <v>19</v>
      </c>
      <c r="M478" t="str">
        <f t="shared" si="15"/>
        <v>/BMC/YWAH</v>
      </c>
    </row>
    <row r="479" spans="2:13" x14ac:dyDescent="0.25">
      <c r="B479" t="s">
        <v>13</v>
      </c>
      <c r="C479" t="s">
        <v>479</v>
      </c>
      <c r="D479" t="s">
        <v>479</v>
      </c>
      <c r="E479">
        <v>32</v>
      </c>
      <c r="F479" t="s">
        <v>45</v>
      </c>
      <c r="G479" t="s">
        <v>28</v>
      </c>
      <c r="H479" t="str">
        <f t="shared" si="14"/>
        <v>Si</v>
      </c>
      <c r="I479" t="s">
        <v>17</v>
      </c>
      <c r="J479" t="s">
        <v>30</v>
      </c>
      <c r="K479" t="s">
        <v>19</v>
      </c>
      <c r="M479" t="str">
        <f t="shared" si="15"/>
        <v>/BMC/YWAH</v>
      </c>
    </row>
    <row r="480" spans="2:13" x14ac:dyDescent="0.25">
      <c r="B480" t="s">
        <v>13</v>
      </c>
      <c r="C480" t="s">
        <v>480</v>
      </c>
      <c r="D480" t="s">
        <v>480</v>
      </c>
      <c r="E480">
        <v>0</v>
      </c>
      <c r="F480" t="s">
        <v>15</v>
      </c>
      <c r="G480" t="s">
        <v>25</v>
      </c>
      <c r="H480" t="str">
        <f t="shared" si="14"/>
        <v>No</v>
      </c>
      <c r="I480" t="s">
        <v>17</v>
      </c>
      <c r="J480" t="s">
        <v>30</v>
      </c>
      <c r="K480" t="s">
        <v>19</v>
      </c>
      <c r="M480" t="str">
        <f t="shared" si="15"/>
        <v>/BMC/YWAI</v>
      </c>
    </row>
    <row r="481" spans="2:13" x14ac:dyDescent="0.25">
      <c r="B481" t="s">
        <v>13</v>
      </c>
      <c r="C481" t="s">
        <v>481</v>
      </c>
      <c r="D481" t="s">
        <v>481</v>
      </c>
      <c r="E481">
        <v>0</v>
      </c>
      <c r="F481" t="s">
        <v>15</v>
      </c>
      <c r="G481" t="s">
        <v>28</v>
      </c>
      <c r="H481" t="str">
        <f t="shared" si="14"/>
        <v>No</v>
      </c>
      <c r="I481" t="s">
        <v>17</v>
      </c>
      <c r="J481" t="s">
        <v>30</v>
      </c>
      <c r="K481" t="s">
        <v>19</v>
      </c>
      <c r="M481" t="str">
        <f t="shared" si="15"/>
        <v>/BMC/YWAI</v>
      </c>
    </row>
    <row r="482" spans="2:13" x14ac:dyDescent="0.25">
      <c r="B482" t="s">
        <v>13</v>
      </c>
      <c r="C482" t="s">
        <v>482</v>
      </c>
      <c r="D482" t="s">
        <v>482</v>
      </c>
      <c r="E482">
        <v>0</v>
      </c>
      <c r="F482" t="s">
        <v>15</v>
      </c>
      <c r="G482" t="s">
        <v>25</v>
      </c>
      <c r="H482" t="str">
        <f t="shared" si="14"/>
        <v>No</v>
      </c>
      <c r="I482" t="s">
        <v>17</v>
      </c>
      <c r="J482" t="s">
        <v>30</v>
      </c>
      <c r="K482" t="s">
        <v>19</v>
      </c>
      <c r="M482" t="str">
        <f t="shared" si="15"/>
        <v>/BMC/YWAL</v>
      </c>
    </row>
    <row r="483" spans="2:13" x14ac:dyDescent="0.25">
      <c r="B483" t="s">
        <v>13</v>
      </c>
      <c r="C483" t="s">
        <v>483</v>
      </c>
      <c r="D483" t="s">
        <v>483</v>
      </c>
      <c r="E483">
        <v>0</v>
      </c>
      <c r="F483" t="s">
        <v>15</v>
      </c>
      <c r="G483" t="s">
        <v>28</v>
      </c>
      <c r="H483" t="str">
        <f t="shared" si="14"/>
        <v>No</v>
      </c>
      <c r="I483" t="s">
        <v>17</v>
      </c>
      <c r="J483" t="s">
        <v>30</v>
      </c>
      <c r="K483" t="s">
        <v>19</v>
      </c>
      <c r="M483" t="str">
        <f t="shared" si="15"/>
        <v>/BMC/YWAM</v>
      </c>
    </row>
    <row r="484" spans="2:13" x14ac:dyDescent="0.25">
      <c r="B484" t="s">
        <v>13</v>
      </c>
      <c r="C484" t="s">
        <v>484</v>
      </c>
      <c r="D484" t="s">
        <v>484</v>
      </c>
      <c r="E484">
        <v>0</v>
      </c>
      <c r="F484" t="s">
        <v>15</v>
      </c>
      <c r="G484" t="s">
        <v>25</v>
      </c>
      <c r="H484" t="str">
        <f t="shared" si="14"/>
        <v>No</v>
      </c>
      <c r="I484" t="s">
        <v>17</v>
      </c>
      <c r="J484" t="s">
        <v>30</v>
      </c>
      <c r="K484" t="s">
        <v>19</v>
      </c>
      <c r="M484" t="str">
        <f t="shared" si="15"/>
        <v>/BMC/YWAP</v>
      </c>
    </row>
    <row r="485" spans="2:13" x14ac:dyDescent="0.25">
      <c r="B485" t="s">
        <v>13</v>
      </c>
      <c r="C485" t="s">
        <v>485</v>
      </c>
      <c r="D485" t="s">
        <v>485</v>
      </c>
      <c r="E485">
        <v>0</v>
      </c>
      <c r="F485" t="s">
        <v>15</v>
      </c>
      <c r="G485" t="s">
        <v>28</v>
      </c>
      <c r="H485" t="str">
        <f t="shared" si="14"/>
        <v>No</v>
      </c>
      <c r="I485" t="s">
        <v>17</v>
      </c>
      <c r="J485" t="s">
        <v>30</v>
      </c>
      <c r="K485" t="s">
        <v>19</v>
      </c>
      <c r="M485" t="str">
        <f t="shared" si="15"/>
        <v>/BMC/YWAS</v>
      </c>
    </row>
    <row r="486" spans="2:13" x14ac:dyDescent="0.25">
      <c r="B486" t="s">
        <v>13</v>
      </c>
      <c r="C486" t="s">
        <v>486</v>
      </c>
      <c r="D486" t="s">
        <v>486</v>
      </c>
      <c r="E486">
        <v>0</v>
      </c>
      <c r="F486" t="s">
        <v>15</v>
      </c>
      <c r="G486" t="s">
        <v>25</v>
      </c>
      <c r="H486" t="str">
        <f t="shared" si="14"/>
        <v>No</v>
      </c>
      <c r="I486" t="s">
        <v>17</v>
      </c>
      <c r="J486" t="s">
        <v>30</v>
      </c>
      <c r="K486" t="s">
        <v>19</v>
      </c>
      <c r="M486" t="str">
        <f t="shared" si="15"/>
        <v>/BMC/YWAS</v>
      </c>
    </row>
    <row r="487" spans="2:13" x14ac:dyDescent="0.25">
      <c r="B487" t="s">
        <v>13</v>
      </c>
      <c r="C487" t="s">
        <v>487</v>
      </c>
      <c r="D487" t="s">
        <v>487</v>
      </c>
      <c r="E487">
        <v>0</v>
      </c>
      <c r="F487" t="s">
        <v>15</v>
      </c>
      <c r="G487" t="s">
        <v>28</v>
      </c>
      <c r="H487" t="str">
        <f t="shared" si="14"/>
        <v>No</v>
      </c>
      <c r="I487" t="s">
        <v>17</v>
      </c>
      <c r="J487" t="s">
        <v>30</v>
      </c>
      <c r="K487" t="s">
        <v>19</v>
      </c>
      <c r="M487" t="str">
        <f t="shared" si="15"/>
        <v>/BMC/YWAS</v>
      </c>
    </row>
    <row r="488" spans="2:13" x14ac:dyDescent="0.25">
      <c r="B488" t="s">
        <v>13</v>
      </c>
      <c r="C488" t="s">
        <v>488</v>
      </c>
      <c r="D488" t="s">
        <v>488</v>
      </c>
      <c r="E488">
        <v>0</v>
      </c>
      <c r="F488" t="s">
        <v>15</v>
      </c>
      <c r="G488" t="s">
        <v>25</v>
      </c>
      <c r="H488" t="str">
        <f t="shared" si="14"/>
        <v>No</v>
      </c>
      <c r="I488" t="s">
        <v>17</v>
      </c>
      <c r="J488" t="s">
        <v>30</v>
      </c>
      <c r="K488" t="s">
        <v>19</v>
      </c>
      <c r="M488" t="str">
        <f t="shared" si="15"/>
        <v>/BMC/YWAT</v>
      </c>
    </row>
    <row r="489" spans="2:13" x14ac:dyDescent="0.25">
      <c r="B489" t="s">
        <v>13</v>
      </c>
      <c r="C489" t="s">
        <v>489</v>
      </c>
      <c r="D489" t="s">
        <v>489</v>
      </c>
      <c r="E489">
        <v>0</v>
      </c>
      <c r="F489" t="s">
        <v>15</v>
      </c>
      <c r="G489" t="s">
        <v>28</v>
      </c>
      <c r="H489" t="str">
        <f t="shared" si="14"/>
        <v>No</v>
      </c>
      <c r="I489" t="s">
        <v>17</v>
      </c>
      <c r="J489" t="s">
        <v>30</v>
      </c>
      <c r="K489" t="s">
        <v>19</v>
      </c>
      <c r="M489" t="str">
        <f t="shared" si="15"/>
        <v>/BMC/YWAT</v>
      </c>
    </row>
    <row r="490" spans="2:13" x14ac:dyDescent="0.25">
      <c r="B490" t="s">
        <v>13</v>
      </c>
      <c r="C490" t="s">
        <v>490</v>
      </c>
      <c r="D490" t="s">
        <v>490</v>
      </c>
      <c r="E490">
        <v>0</v>
      </c>
      <c r="F490" t="s">
        <v>15</v>
      </c>
      <c r="G490" t="s">
        <v>25</v>
      </c>
      <c r="H490" t="str">
        <f t="shared" si="14"/>
        <v>No</v>
      </c>
      <c r="I490" t="s">
        <v>17</v>
      </c>
      <c r="J490" t="s">
        <v>30</v>
      </c>
      <c r="K490" t="s">
        <v>19</v>
      </c>
      <c r="M490" t="str">
        <f t="shared" si="15"/>
        <v>/BMC/YWAT</v>
      </c>
    </row>
    <row r="491" spans="2:13" x14ac:dyDescent="0.25">
      <c r="B491" t="s">
        <v>13</v>
      </c>
      <c r="C491" t="s">
        <v>491</v>
      </c>
      <c r="D491" t="s">
        <v>491</v>
      </c>
      <c r="E491">
        <v>0</v>
      </c>
      <c r="F491" t="s">
        <v>15</v>
      </c>
      <c r="G491" t="s">
        <v>28</v>
      </c>
      <c r="H491" t="str">
        <f t="shared" si="14"/>
        <v>No</v>
      </c>
      <c r="I491" t="s">
        <v>17</v>
      </c>
      <c r="J491" t="s">
        <v>30</v>
      </c>
      <c r="K491" t="s">
        <v>19</v>
      </c>
      <c r="M491" t="str">
        <f t="shared" si="15"/>
        <v>/BMC/YWAU</v>
      </c>
    </row>
    <row r="492" spans="2:13" x14ac:dyDescent="0.25">
      <c r="B492" t="s">
        <v>13</v>
      </c>
      <c r="C492" t="s">
        <v>492</v>
      </c>
      <c r="D492" t="s">
        <v>492</v>
      </c>
      <c r="E492">
        <v>0</v>
      </c>
      <c r="F492" t="s">
        <v>15</v>
      </c>
      <c r="G492" t="s">
        <v>25</v>
      </c>
      <c r="H492" t="str">
        <f t="shared" si="14"/>
        <v>No</v>
      </c>
      <c r="I492" t="s">
        <v>17</v>
      </c>
      <c r="J492" t="s">
        <v>30</v>
      </c>
      <c r="K492" t="s">
        <v>19</v>
      </c>
      <c r="M492" t="str">
        <f t="shared" si="15"/>
        <v>/BMC/YWAW</v>
      </c>
    </row>
    <row r="493" spans="2:13" x14ac:dyDescent="0.25">
      <c r="B493" t="s">
        <v>13</v>
      </c>
      <c r="C493" t="s">
        <v>493</v>
      </c>
      <c r="D493" t="s">
        <v>493</v>
      </c>
      <c r="E493">
        <v>0</v>
      </c>
      <c r="F493" t="s">
        <v>15</v>
      </c>
      <c r="G493" t="s">
        <v>28</v>
      </c>
      <c r="H493" t="str">
        <f t="shared" si="14"/>
        <v>No</v>
      </c>
      <c r="I493" t="s">
        <v>17</v>
      </c>
      <c r="J493" t="s">
        <v>30</v>
      </c>
      <c r="K493" t="s">
        <v>19</v>
      </c>
      <c r="M493" t="str">
        <f t="shared" si="15"/>
        <v>/BMC/YWAX</v>
      </c>
    </row>
    <row r="494" spans="2:13" x14ac:dyDescent="0.25">
      <c r="B494" t="s">
        <v>13</v>
      </c>
      <c r="C494" t="s">
        <v>494</v>
      </c>
      <c r="D494" t="s">
        <v>494</v>
      </c>
      <c r="E494">
        <v>32</v>
      </c>
      <c r="F494" t="s">
        <v>45</v>
      </c>
      <c r="G494" t="s">
        <v>25</v>
      </c>
      <c r="H494" t="str">
        <f t="shared" si="14"/>
        <v>Si</v>
      </c>
      <c r="I494" t="s">
        <v>17</v>
      </c>
      <c r="J494" t="s">
        <v>30</v>
      </c>
      <c r="K494" t="s">
        <v>19</v>
      </c>
      <c r="M494" t="str">
        <f t="shared" si="15"/>
        <v>/BMC/YWAZ</v>
      </c>
    </row>
    <row r="495" spans="2:13" x14ac:dyDescent="0.25">
      <c r="B495" t="s">
        <v>13</v>
      </c>
      <c r="C495" t="s">
        <v>495</v>
      </c>
      <c r="D495" t="s">
        <v>495</v>
      </c>
      <c r="E495">
        <v>32</v>
      </c>
      <c r="F495" t="s">
        <v>45</v>
      </c>
      <c r="G495" t="s">
        <v>28</v>
      </c>
      <c r="H495" t="str">
        <f t="shared" si="14"/>
        <v>Si</v>
      </c>
      <c r="I495" t="s">
        <v>17</v>
      </c>
      <c r="J495" t="s">
        <v>30</v>
      </c>
      <c r="K495" t="s">
        <v>19</v>
      </c>
      <c r="M495" t="str">
        <f t="shared" si="15"/>
        <v>/BMC/YWAZ</v>
      </c>
    </row>
    <row r="496" spans="2:13" x14ac:dyDescent="0.25">
      <c r="B496" t="s">
        <v>13</v>
      </c>
      <c r="C496" t="s">
        <v>496</v>
      </c>
      <c r="D496" t="s">
        <v>496</v>
      </c>
      <c r="E496">
        <v>32</v>
      </c>
      <c r="F496" t="s">
        <v>45</v>
      </c>
      <c r="G496" t="s">
        <v>25</v>
      </c>
      <c r="H496" t="str">
        <f t="shared" si="14"/>
        <v>Si</v>
      </c>
      <c r="I496" t="s">
        <v>17</v>
      </c>
      <c r="J496" t="s">
        <v>30</v>
      </c>
      <c r="K496" t="s">
        <v>19</v>
      </c>
      <c r="M496" t="str">
        <f t="shared" si="15"/>
        <v>/BMC/YWAZ</v>
      </c>
    </row>
    <row r="497" spans="2:13" x14ac:dyDescent="0.25">
      <c r="B497" t="s">
        <v>13</v>
      </c>
      <c r="C497" t="s">
        <v>497</v>
      </c>
      <c r="D497" t="s">
        <v>497</v>
      </c>
      <c r="E497">
        <v>32</v>
      </c>
      <c r="F497" t="s">
        <v>45</v>
      </c>
      <c r="G497" t="s">
        <v>28</v>
      </c>
      <c r="H497" t="str">
        <f t="shared" si="14"/>
        <v>Si</v>
      </c>
      <c r="I497" t="s">
        <v>17</v>
      </c>
      <c r="J497" t="s">
        <v>30</v>
      </c>
      <c r="K497" t="s">
        <v>19</v>
      </c>
      <c r="M497" t="str">
        <f t="shared" si="15"/>
        <v>/BMC/YWAZ</v>
      </c>
    </row>
    <row r="498" spans="2:13" x14ac:dyDescent="0.25">
      <c r="B498" t="s">
        <v>13</v>
      </c>
      <c r="C498" t="s">
        <v>498</v>
      </c>
      <c r="D498" t="s">
        <v>498</v>
      </c>
      <c r="E498">
        <v>32</v>
      </c>
      <c r="F498" t="s">
        <v>45</v>
      </c>
      <c r="G498" t="s">
        <v>16</v>
      </c>
      <c r="H498" t="str">
        <f t="shared" si="14"/>
        <v>Si</v>
      </c>
      <c r="I498" t="s">
        <v>17</v>
      </c>
      <c r="J498" t="s">
        <v>18</v>
      </c>
      <c r="K498" t="s">
        <v>19</v>
      </c>
      <c r="L498" t="s">
        <v>20</v>
      </c>
      <c r="M498" t="str">
        <f t="shared" si="15"/>
        <v>/BMC/YWAZ</v>
      </c>
    </row>
    <row r="499" spans="2:13" x14ac:dyDescent="0.25">
      <c r="B499" t="s">
        <v>13</v>
      </c>
      <c r="C499" t="s">
        <v>499</v>
      </c>
      <c r="D499" t="s">
        <v>499</v>
      </c>
      <c r="E499">
        <v>0</v>
      </c>
      <c r="F499" t="s">
        <v>15</v>
      </c>
      <c r="G499" t="s">
        <v>16</v>
      </c>
      <c r="H499" t="str">
        <f t="shared" si="14"/>
        <v>No</v>
      </c>
      <c r="I499" t="s">
        <v>17</v>
      </c>
      <c r="J499" t="s">
        <v>50</v>
      </c>
      <c r="K499" t="s">
        <v>34</v>
      </c>
      <c r="M499" t="str">
        <f t="shared" si="15"/>
        <v>/BMC/YWAZ</v>
      </c>
    </row>
    <row r="500" spans="2:13" x14ac:dyDescent="0.25">
      <c r="B500" t="s">
        <v>13</v>
      </c>
      <c r="C500" t="s">
        <v>500</v>
      </c>
      <c r="D500" t="s">
        <v>500</v>
      </c>
      <c r="E500">
        <v>0</v>
      </c>
      <c r="F500" t="s">
        <v>15</v>
      </c>
      <c r="G500" t="s">
        <v>16</v>
      </c>
      <c r="H500" t="str">
        <f t="shared" si="14"/>
        <v>No</v>
      </c>
      <c r="I500" t="s">
        <v>17</v>
      </c>
      <c r="J500" t="s">
        <v>50</v>
      </c>
      <c r="K500" t="s">
        <v>34</v>
      </c>
      <c r="M500" t="str">
        <f t="shared" si="15"/>
        <v>/BMC/YWAZ</v>
      </c>
    </row>
    <row r="501" spans="2:13" x14ac:dyDescent="0.25">
      <c r="B501" t="s">
        <v>13</v>
      </c>
      <c r="C501" t="s">
        <v>501</v>
      </c>
      <c r="D501" t="s">
        <v>501</v>
      </c>
      <c r="E501">
        <v>0</v>
      </c>
      <c r="F501" t="s">
        <v>15</v>
      </c>
      <c r="G501" t="s">
        <v>16</v>
      </c>
      <c r="H501" t="str">
        <f t="shared" si="14"/>
        <v>No</v>
      </c>
      <c r="I501" t="s">
        <v>17</v>
      </c>
      <c r="J501" t="s">
        <v>18</v>
      </c>
      <c r="K501" t="s">
        <v>19</v>
      </c>
      <c r="L501" t="s">
        <v>20</v>
      </c>
      <c r="M501" t="str">
        <f t="shared" si="15"/>
        <v>/BMC/YWAZ</v>
      </c>
    </row>
    <row r="502" spans="2:13" x14ac:dyDescent="0.25">
      <c r="B502" t="s">
        <v>13</v>
      </c>
      <c r="C502" t="s">
        <v>502</v>
      </c>
      <c r="D502" t="s">
        <v>502</v>
      </c>
      <c r="E502">
        <v>0</v>
      </c>
      <c r="F502" t="s">
        <v>15</v>
      </c>
      <c r="G502" t="s">
        <v>226</v>
      </c>
      <c r="H502" t="str">
        <f t="shared" si="14"/>
        <v>No</v>
      </c>
      <c r="I502" t="s">
        <v>17</v>
      </c>
      <c r="J502" t="s">
        <v>18</v>
      </c>
      <c r="K502" t="s">
        <v>19</v>
      </c>
      <c r="L502" t="s">
        <v>20</v>
      </c>
      <c r="M502" t="str">
        <f t="shared" si="15"/>
        <v>/BMC/YWHI</v>
      </c>
    </row>
    <row r="503" spans="2:13" x14ac:dyDescent="0.25">
      <c r="B503" t="s">
        <v>13</v>
      </c>
      <c r="C503" t="s">
        <v>503</v>
      </c>
      <c r="D503" t="s">
        <v>503</v>
      </c>
      <c r="E503">
        <v>32</v>
      </c>
      <c r="F503" t="s">
        <v>45</v>
      </c>
      <c r="G503" t="s">
        <v>16</v>
      </c>
      <c r="H503" t="str">
        <f t="shared" si="14"/>
        <v>Si</v>
      </c>
      <c r="I503" t="s">
        <v>17</v>
      </c>
      <c r="J503" t="s">
        <v>18</v>
      </c>
      <c r="K503" t="s">
        <v>19</v>
      </c>
      <c r="L503" t="s">
        <v>20</v>
      </c>
      <c r="M503" t="str">
        <f t="shared" si="15"/>
        <v>/BMC/YZSL</v>
      </c>
    </row>
    <row r="504" spans="2:13" x14ac:dyDescent="0.25">
      <c r="B504" t="s">
        <v>13</v>
      </c>
      <c r="C504" t="s">
        <v>504</v>
      </c>
      <c r="D504" t="s">
        <v>504</v>
      </c>
      <c r="E504">
        <v>0</v>
      </c>
      <c r="F504" t="s">
        <v>15</v>
      </c>
      <c r="G504" t="s">
        <v>16</v>
      </c>
      <c r="H504" t="str">
        <f t="shared" si="14"/>
        <v>No</v>
      </c>
      <c r="I504" t="s">
        <v>17</v>
      </c>
      <c r="J504" t="s">
        <v>18</v>
      </c>
      <c r="K504" t="s">
        <v>19</v>
      </c>
      <c r="L504" t="s">
        <v>20</v>
      </c>
      <c r="M504" t="str">
        <f t="shared" si="15"/>
        <v>/BMC/YZSS</v>
      </c>
    </row>
    <row r="505" spans="2:13" x14ac:dyDescent="0.25">
      <c r="B505" t="s">
        <v>13</v>
      </c>
      <c r="C505" t="s">
        <v>505</v>
      </c>
      <c r="D505" t="s">
        <v>505</v>
      </c>
      <c r="E505">
        <v>0</v>
      </c>
      <c r="F505" t="s">
        <v>15</v>
      </c>
      <c r="G505" t="s">
        <v>46</v>
      </c>
      <c r="H505" t="str">
        <f t="shared" si="14"/>
        <v>No</v>
      </c>
      <c r="I505" t="s">
        <v>17</v>
      </c>
      <c r="J505" t="s">
        <v>18</v>
      </c>
      <c r="K505" t="s">
        <v>19</v>
      </c>
      <c r="L505" t="s">
        <v>20</v>
      </c>
      <c r="M505" t="str">
        <f t="shared" si="15"/>
        <v>/BMC/YZSS</v>
      </c>
    </row>
    <row r="506" spans="2:13" x14ac:dyDescent="0.25">
      <c r="B506" t="s">
        <v>13</v>
      </c>
      <c r="C506" t="s">
        <v>506</v>
      </c>
      <c r="D506" t="s">
        <v>506</v>
      </c>
      <c r="E506">
        <v>257</v>
      </c>
      <c r="F506" t="s">
        <v>45</v>
      </c>
      <c r="G506" t="s">
        <v>25</v>
      </c>
      <c r="H506" t="str">
        <f t="shared" si="14"/>
        <v>Si</v>
      </c>
      <c r="I506" t="s">
        <v>17</v>
      </c>
      <c r="J506" t="s">
        <v>18</v>
      </c>
      <c r="K506" t="s">
        <v>19</v>
      </c>
      <c r="L506" t="s">
        <v>20</v>
      </c>
      <c r="M506" t="str">
        <f t="shared" si="15"/>
        <v>/BMC/ZBGS</v>
      </c>
    </row>
    <row r="507" spans="2:13" x14ac:dyDescent="0.25">
      <c r="B507" t="s">
        <v>13</v>
      </c>
      <c r="C507" t="s">
        <v>507</v>
      </c>
      <c r="D507" t="s">
        <v>507</v>
      </c>
      <c r="E507">
        <v>0</v>
      </c>
      <c r="F507" t="s">
        <v>15</v>
      </c>
      <c r="G507" t="s">
        <v>28</v>
      </c>
      <c r="H507" t="str">
        <f t="shared" si="14"/>
        <v>No</v>
      </c>
      <c r="I507" t="s">
        <v>17</v>
      </c>
      <c r="J507" t="s">
        <v>18</v>
      </c>
      <c r="K507" t="s">
        <v>19</v>
      </c>
      <c r="L507" t="s">
        <v>20</v>
      </c>
      <c r="M507" t="str">
        <f t="shared" si="15"/>
        <v>/BMC/ZESH</v>
      </c>
    </row>
    <row r="508" spans="2:13" x14ac:dyDescent="0.25">
      <c r="B508" t="s">
        <v>508</v>
      </c>
      <c r="C508" t="s">
        <v>509</v>
      </c>
      <c r="D508" t="s">
        <v>509</v>
      </c>
      <c r="E508">
        <v>14</v>
      </c>
      <c r="F508" t="s">
        <v>45</v>
      </c>
      <c r="G508" t="s">
        <v>25</v>
      </c>
      <c r="H508" t="str">
        <f t="shared" si="14"/>
        <v>Si</v>
      </c>
      <c r="I508" t="s">
        <v>17</v>
      </c>
      <c r="J508" t="s">
        <v>18</v>
      </c>
      <c r="K508" t="s">
        <v>19</v>
      </c>
      <c r="L508" t="s">
        <v>20</v>
      </c>
      <c r="M508" t="str">
        <f t="shared" si="15"/>
        <v>/PATROL/S</v>
      </c>
    </row>
    <row r="509" spans="2:13" x14ac:dyDescent="0.25">
      <c r="B509" t="s">
        <v>512</v>
      </c>
      <c r="C509" t="s">
        <v>513</v>
      </c>
      <c r="D509" t="s">
        <v>513</v>
      </c>
      <c r="E509">
        <v>0</v>
      </c>
      <c r="F509" t="s">
        <v>15</v>
      </c>
      <c r="G509" t="s">
        <v>28</v>
      </c>
      <c r="H509" t="str">
        <f t="shared" si="14"/>
        <v>No</v>
      </c>
      <c r="I509" t="s">
        <v>17</v>
      </c>
      <c r="J509" t="s">
        <v>18</v>
      </c>
      <c r="K509" t="s">
        <v>19</v>
      </c>
      <c r="L509" t="s">
        <v>20</v>
      </c>
      <c r="M509" t="str">
        <f t="shared" si="15"/>
        <v>%_CZFM00</v>
      </c>
    </row>
    <row r="510" spans="2:13" x14ac:dyDescent="0.25">
      <c r="B510" t="s">
        <v>512</v>
      </c>
      <c r="C510" t="s">
        <v>517</v>
      </c>
      <c r="D510" t="s">
        <v>517</v>
      </c>
      <c r="E510">
        <v>0</v>
      </c>
      <c r="F510" t="s">
        <v>15</v>
      </c>
      <c r="G510" t="s">
        <v>25</v>
      </c>
      <c r="H510" t="str">
        <f t="shared" si="14"/>
        <v>No</v>
      </c>
      <c r="I510" t="s">
        <v>17</v>
      </c>
      <c r="J510" t="s">
        <v>18</v>
      </c>
      <c r="K510" t="s">
        <v>19</v>
      </c>
      <c r="L510" t="s">
        <v>20</v>
      </c>
      <c r="M510" t="str">
        <f t="shared" si="15"/>
        <v>%_CZTC8</v>
      </c>
    </row>
    <row r="511" spans="2:13" x14ac:dyDescent="0.25">
      <c r="B511" t="s">
        <v>512</v>
      </c>
      <c r="C511" t="s">
        <v>520</v>
      </c>
      <c r="D511" t="s">
        <v>521</v>
      </c>
      <c r="E511">
        <v>189</v>
      </c>
      <c r="F511" t="s">
        <v>86</v>
      </c>
      <c r="G511" t="s">
        <v>28</v>
      </c>
      <c r="H511" t="str">
        <f t="shared" si="14"/>
        <v>Si</v>
      </c>
      <c r="I511" t="s">
        <v>17</v>
      </c>
      <c r="J511" t="s">
        <v>18</v>
      </c>
      <c r="K511" t="s">
        <v>19</v>
      </c>
      <c r="L511" t="s">
        <v>20</v>
      </c>
      <c r="M511" t="str">
        <f t="shared" si="15"/>
        <v>MP900000</v>
      </c>
    </row>
    <row r="512" spans="2:13" x14ac:dyDescent="0.25">
      <c r="B512" t="s">
        <v>512</v>
      </c>
      <c r="C512" t="s">
        <v>520</v>
      </c>
      <c r="D512" t="s">
        <v>527</v>
      </c>
      <c r="E512">
        <v>155</v>
      </c>
      <c r="F512" t="s">
        <v>86</v>
      </c>
      <c r="G512" t="s">
        <v>25</v>
      </c>
      <c r="H512" t="str">
        <f t="shared" si="14"/>
        <v>Si</v>
      </c>
      <c r="I512" t="s">
        <v>17</v>
      </c>
      <c r="J512" t="s">
        <v>18</v>
      </c>
      <c r="K512" t="s">
        <v>19</v>
      </c>
      <c r="L512" t="s">
        <v>20</v>
      </c>
      <c r="M512" t="str">
        <f t="shared" si="15"/>
        <v>MP900000</v>
      </c>
    </row>
    <row r="513" spans="2:13" x14ac:dyDescent="0.25">
      <c r="B513" t="s">
        <v>512</v>
      </c>
      <c r="C513" t="s">
        <v>520</v>
      </c>
      <c r="D513" t="s">
        <v>527</v>
      </c>
      <c r="E513">
        <v>181</v>
      </c>
      <c r="F513" t="s">
        <v>86</v>
      </c>
      <c r="G513" t="s">
        <v>28</v>
      </c>
      <c r="H513" t="str">
        <f t="shared" si="14"/>
        <v>Si</v>
      </c>
      <c r="I513" t="s">
        <v>17</v>
      </c>
      <c r="J513" t="s">
        <v>18</v>
      </c>
      <c r="K513" t="s">
        <v>19</v>
      </c>
      <c r="L513" t="s">
        <v>20</v>
      </c>
      <c r="M513" t="str">
        <f t="shared" si="15"/>
        <v>MP900000</v>
      </c>
    </row>
    <row r="514" spans="2:13" x14ac:dyDescent="0.25">
      <c r="B514" t="s">
        <v>512</v>
      </c>
      <c r="C514" t="s">
        <v>520</v>
      </c>
      <c r="D514" t="s">
        <v>527</v>
      </c>
      <c r="E514">
        <v>183</v>
      </c>
      <c r="F514" t="s">
        <v>86</v>
      </c>
      <c r="G514" t="s">
        <v>25</v>
      </c>
      <c r="H514" t="str">
        <f t="shared" ref="H514:H577" si="16">IF(F514="OK","No","Si")</f>
        <v>Si</v>
      </c>
      <c r="I514" t="s">
        <v>17</v>
      </c>
      <c r="J514" t="s">
        <v>18</v>
      </c>
      <c r="K514" t="s">
        <v>19</v>
      </c>
      <c r="L514" t="s">
        <v>20</v>
      </c>
      <c r="M514" t="str">
        <f t="shared" ref="M514:M577" si="17">MID(C514,1,9)</f>
        <v>MP900000</v>
      </c>
    </row>
    <row r="515" spans="2:13" x14ac:dyDescent="0.25">
      <c r="B515" t="s">
        <v>512</v>
      </c>
      <c r="C515" t="s">
        <v>520</v>
      </c>
      <c r="D515" t="s">
        <v>527</v>
      </c>
      <c r="E515">
        <v>192</v>
      </c>
      <c r="F515" t="s">
        <v>86</v>
      </c>
      <c r="G515" t="s">
        <v>28</v>
      </c>
      <c r="H515" t="str">
        <f t="shared" si="16"/>
        <v>Si</v>
      </c>
      <c r="I515" t="s">
        <v>17</v>
      </c>
      <c r="J515" t="s">
        <v>18</v>
      </c>
      <c r="K515" t="s">
        <v>19</v>
      </c>
      <c r="L515" t="s">
        <v>20</v>
      </c>
      <c r="M515" t="str">
        <f t="shared" si="17"/>
        <v>MP900000</v>
      </c>
    </row>
    <row r="516" spans="2:13" x14ac:dyDescent="0.25">
      <c r="B516" t="s">
        <v>512</v>
      </c>
      <c r="C516" t="s">
        <v>520</v>
      </c>
      <c r="D516" t="s">
        <v>527</v>
      </c>
      <c r="E516">
        <v>194</v>
      </c>
      <c r="F516" t="s">
        <v>86</v>
      </c>
      <c r="G516" t="s">
        <v>25</v>
      </c>
      <c r="H516" t="str">
        <f t="shared" si="16"/>
        <v>Si</v>
      </c>
      <c r="I516" t="s">
        <v>17</v>
      </c>
      <c r="J516" t="s">
        <v>18</v>
      </c>
      <c r="K516" t="s">
        <v>19</v>
      </c>
      <c r="L516" t="s">
        <v>20</v>
      </c>
      <c r="M516" t="str">
        <f t="shared" si="17"/>
        <v>MP900000</v>
      </c>
    </row>
    <row r="517" spans="2:13" x14ac:dyDescent="0.25">
      <c r="B517" t="s">
        <v>512</v>
      </c>
      <c r="C517" t="s">
        <v>520</v>
      </c>
      <c r="D517" t="s">
        <v>527</v>
      </c>
      <c r="E517">
        <v>196</v>
      </c>
      <c r="F517" t="s">
        <v>86</v>
      </c>
      <c r="G517" t="s">
        <v>28</v>
      </c>
      <c r="H517" t="str">
        <f t="shared" si="16"/>
        <v>Si</v>
      </c>
      <c r="I517" t="s">
        <v>17</v>
      </c>
      <c r="J517" t="s">
        <v>18</v>
      </c>
      <c r="K517" t="s">
        <v>19</v>
      </c>
      <c r="L517" t="s">
        <v>20</v>
      </c>
      <c r="M517" t="str">
        <f t="shared" si="17"/>
        <v>MP900000</v>
      </c>
    </row>
    <row r="518" spans="2:13" x14ac:dyDescent="0.25">
      <c r="B518" t="s">
        <v>512</v>
      </c>
      <c r="C518" t="s">
        <v>520</v>
      </c>
      <c r="D518" t="s">
        <v>527</v>
      </c>
      <c r="E518">
        <v>212</v>
      </c>
      <c r="F518" t="s">
        <v>86</v>
      </c>
      <c r="G518" t="s">
        <v>25</v>
      </c>
      <c r="H518" t="str">
        <f t="shared" si="16"/>
        <v>Si</v>
      </c>
      <c r="I518" t="s">
        <v>17</v>
      </c>
      <c r="J518" t="s">
        <v>18</v>
      </c>
      <c r="K518" t="s">
        <v>19</v>
      </c>
      <c r="L518" t="s">
        <v>20</v>
      </c>
      <c r="M518" t="str">
        <f t="shared" si="17"/>
        <v>MP900000</v>
      </c>
    </row>
    <row r="519" spans="2:13" x14ac:dyDescent="0.25">
      <c r="B519" t="s">
        <v>512</v>
      </c>
      <c r="C519" t="s">
        <v>520</v>
      </c>
      <c r="D519" t="s">
        <v>531</v>
      </c>
      <c r="E519">
        <v>717</v>
      </c>
      <c r="F519" t="s">
        <v>86</v>
      </c>
      <c r="G519" t="s">
        <v>28</v>
      </c>
      <c r="H519" t="str">
        <f t="shared" si="16"/>
        <v>Si</v>
      </c>
      <c r="I519" t="s">
        <v>17</v>
      </c>
      <c r="J519" t="s">
        <v>18</v>
      </c>
      <c r="K519" t="s">
        <v>19</v>
      </c>
      <c r="L519" t="s">
        <v>20</v>
      </c>
      <c r="M519" t="str">
        <f t="shared" si="17"/>
        <v>MP900000</v>
      </c>
    </row>
    <row r="520" spans="2:13" x14ac:dyDescent="0.25">
      <c r="B520" t="s">
        <v>512</v>
      </c>
      <c r="C520" t="s">
        <v>520</v>
      </c>
      <c r="D520" t="s">
        <v>532</v>
      </c>
      <c r="E520">
        <v>53</v>
      </c>
      <c r="F520" t="s">
        <v>86</v>
      </c>
      <c r="G520" t="s">
        <v>25</v>
      </c>
      <c r="H520" t="str">
        <f t="shared" si="16"/>
        <v>Si</v>
      </c>
      <c r="I520" t="s">
        <v>17</v>
      </c>
      <c r="J520" t="s">
        <v>18</v>
      </c>
      <c r="K520" t="s">
        <v>19</v>
      </c>
      <c r="L520" t="s">
        <v>20</v>
      </c>
      <c r="M520" t="str">
        <f t="shared" si="17"/>
        <v>MP900000</v>
      </c>
    </row>
    <row r="521" spans="2:13" x14ac:dyDescent="0.25">
      <c r="B521" t="s">
        <v>512</v>
      </c>
      <c r="C521" t="s">
        <v>535</v>
      </c>
      <c r="D521" t="s">
        <v>535</v>
      </c>
      <c r="E521">
        <v>61</v>
      </c>
      <c r="F521" t="s">
        <v>45</v>
      </c>
      <c r="G521" t="s">
        <v>28</v>
      </c>
      <c r="H521" t="str">
        <f t="shared" si="16"/>
        <v>Si</v>
      </c>
      <c r="I521" t="s">
        <v>17</v>
      </c>
      <c r="J521" t="s">
        <v>18</v>
      </c>
      <c r="K521" t="s">
        <v>19</v>
      </c>
      <c r="L521" t="s">
        <v>20</v>
      </c>
      <c r="M521" t="str">
        <f t="shared" si="17"/>
        <v>MP900100</v>
      </c>
    </row>
    <row r="522" spans="2:13" x14ac:dyDescent="0.25">
      <c r="B522" t="s">
        <v>512</v>
      </c>
      <c r="C522" t="s">
        <v>536</v>
      </c>
      <c r="D522" t="s">
        <v>536</v>
      </c>
      <c r="E522">
        <v>0</v>
      </c>
      <c r="F522" t="s">
        <v>15</v>
      </c>
      <c r="G522" t="s">
        <v>25</v>
      </c>
      <c r="H522" t="str">
        <f t="shared" si="16"/>
        <v>No</v>
      </c>
      <c r="I522" t="s">
        <v>17</v>
      </c>
      <c r="J522" t="s">
        <v>18</v>
      </c>
      <c r="K522" t="s">
        <v>19</v>
      </c>
      <c r="L522" t="s">
        <v>20</v>
      </c>
      <c r="M522" t="str">
        <f t="shared" si="17"/>
        <v>MP900200</v>
      </c>
    </row>
    <row r="523" spans="2:13" x14ac:dyDescent="0.25">
      <c r="B523" t="s">
        <v>512</v>
      </c>
      <c r="C523" t="s">
        <v>537</v>
      </c>
      <c r="D523" t="s">
        <v>538</v>
      </c>
      <c r="E523">
        <v>49</v>
      </c>
      <c r="F523" t="s">
        <v>86</v>
      </c>
      <c r="G523" t="s">
        <v>28</v>
      </c>
      <c r="H523" t="str">
        <f t="shared" si="16"/>
        <v>Si</v>
      </c>
      <c r="I523" t="s">
        <v>17</v>
      </c>
      <c r="J523" t="s">
        <v>18</v>
      </c>
      <c r="K523" t="s">
        <v>19</v>
      </c>
      <c r="L523" t="s">
        <v>20</v>
      </c>
      <c r="M523" t="str">
        <f t="shared" si="17"/>
        <v>MP900300</v>
      </c>
    </row>
    <row r="524" spans="2:13" x14ac:dyDescent="0.25">
      <c r="B524" t="s">
        <v>512</v>
      </c>
      <c r="C524" t="s">
        <v>537</v>
      </c>
      <c r="D524" t="s">
        <v>543</v>
      </c>
      <c r="E524">
        <v>350</v>
      </c>
      <c r="F524" t="s">
        <v>544</v>
      </c>
      <c r="G524" t="s">
        <v>25</v>
      </c>
      <c r="H524" t="str">
        <f t="shared" si="16"/>
        <v>Si</v>
      </c>
      <c r="I524" t="s">
        <v>17</v>
      </c>
      <c r="J524" t="s">
        <v>18</v>
      </c>
      <c r="K524" t="s">
        <v>19</v>
      </c>
      <c r="L524" t="s">
        <v>20</v>
      </c>
      <c r="M524" t="str">
        <f t="shared" si="17"/>
        <v>MP900300</v>
      </c>
    </row>
    <row r="525" spans="2:13" x14ac:dyDescent="0.25">
      <c r="B525" t="s">
        <v>512</v>
      </c>
      <c r="C525" t="s">
        <v>537</v>
      </c>
      <c r="D525" t="s">
        <v>543</v>
      </c>
      <c r="E525">
        <v>363</v>
      </c>
      <c r="F525" t="s">
        <v>544</v>
      </c>
      <c r="G525" t="s">
        <v>28</v>
      </c>
      <c r="H525" t="str">
        <f t="shared" si="16"/>
        <v>Si</v>
      </c>
      <c r="I525" t="s">
        <v>17</v>
      </c>
      <c r="J525" t="s">
        <v>18</v>
      </c>
      <c r="K525" t="s">
        <v>19</v>
      </c>
      <c r="L525" t="s">
        <v>20</v>
      </c>
      <c r="M525" t="str">
        <f t="shared" si="17"/>
        <v>MP900300</v>
      </c>
    </row>
    <row r="526" spans="2:13" x14ac:dyDescent="0.25">
      <c r="B526" t="s">
        <v>512</v>
      </c>
      <c r="C526" t="s">
        <v>537</v>
      </c>
      <c r="D526" t="s">
        <v>543</v>
      </c>
      <c r="E526">
        <v>377</v>
      </c>
      <c r="F526" t="s">
        <v>544</v>
      </c>
      <c r="G526" t="s">
        <v>25</v>
      </c>
      <c r="H526" t="str">
        <f t="shared" si="16"/>
        <v>Si</v>
      </c>
      <c r="I526" t="s">
        <v>17</v>
      </c>
      <c r="J526" t="s">
        <v>18</v>
      </c>
      <c r="K526" t="s">
        <v>19</v>
      </c>
      <c r="L526" t="s">
        <v>20</v>
      </c>
      <c r="M526" t="str">
        <f t="shared" si="17"/>
        <v>MP900300</v>
      </c>
    </row>
    <row r="527" spans="2:13" x14ac:dyDescent="0.25">
      <c r="B527" t="s">
        <v>512</v>
      </c>
      <c r="C527" t="s">
        <v>537</v>
      </c>
      <c r="D527" t="s">
        <v>548</v>
      </c>
      <c r="E527">
        <v>67</v>
      </c>
      <c r="F527" t="s">
        <v>86</v>
      </c>
      <c r="G527" t="s">
        <v>28</v>
      </c>
      <c r="H527" t="str">
        <f t="shared" si="16"/>
        <v>Si</v>
      </c>
      <c r="I527" t="s">
        <v>17</v>
      </c>
      <c r="J527" t="s">
        <v>18</v>
      </c>
      <c r="K527" t="s">
        <v>19</v>
      </c>
      <c r="L527" t="s">
        <v>20</v>
      </c>
      <c r="M527" t="str">
        <f t="shared" si="17"/>
        <v>MP900300</v>
      </c>
    </row>
    <row r="528" spans="2:13" x14ac:dyDescent="0.25">
      <c r="B528" t="s">
        <v>512</v>
      </c>
      <c r="C528" t="s">
        <v>537</v>
      </c>
      <c r="D528" t="s">
        <v>552</v>
      </c>
      <c r="E528">
        <v>55</v>
      </c>
      <c r="F528" t="s">
        <v>544</v>
      </c>
      <c r="G528" t="s">
        <v>25</v>
      </c>
      <c r="H528" t="str">
        <f t="shared" si="16"/>
        <v>Si</v>
      </c>
      <c r="I528" t="s">
        <v>17</v>
      </c>
      <c r="J528" t="s">
        <v>18</v>
      </c>
      <c r="K528" t="s">
        <v>19</v>
      </c>
      <c r="L528" t="s">
        <v>20</v>
      </c>
      <c r="M528" t="str">
        <f t="shared" si="17"/>
        <v>MP900300</v>
      </c>
    </row>
    <row r="529" spans="2:13" x14ac:dyDescent="0.25">
      <c r="B529" t="s">
        <v>512</v>
      </c>
      <c r="C529" t="s">
        <v>537</v>
      </c>
      <c r="D529" t="s">
        <v>554</v>
      </c>
      <c r="E529">
        <v>374</v>
      </c>
      <c r="F529" t="s">
        <v>86</v>
      </c>
      <c r="G529" t="s">
        <v>28</v>
      </c>
      <c r="H529" t="str">
        <f t="shared" si="16"/>
        <v>Si</v>
      </c>
      <c r="I529" t="s">
        <v>17</v>
      </c>
      <c r="J529" t="s">
        <v>18</v>
      </c>
      <c r="K529" t="s">
        <v>19</v>
      </c>
      <c r="L529" t="s">
        <v>20</v>
      </c>
      <c r="M529" t="str">
        <f t="shared" si="17"/>
        <v>MP900300</v>
      </c>
    </row>
    <row r="530" spans="2:13" x14ac:dyDescent="0.25">
      <c r="B530" t="s">
        <v>512</v>
      </c>
      <c r="C530" t="s">
        <v>537</v>
      </c>
      <c r="D530" t="s">
        <v>558</v>
      </c>
      <c r="E530">
        <v>207</v>
      </c>
      <c r="F530" t="s">
        <v>86</v>
      </c>
      <c r="G530" t="s">
        <v>25</v>
      </c>
      <c r="H530" t="str">
        <f t="shared" si="16"/>
        <v>Si</v>
      </c>
      <c r="I530" t="s">
        <v>17</v>
      </c>
      <c r="J530" t="s">
        <v>18</v>
      </c>
      <c r="K530" t="s">
        <v>19</v>
      </c>
      <c r="L530" t="s">
        <v>20</v>
      </c>
      <c r="M530" t="str">
        <f t="shared" si="17"/>
        <v>MP900300</v>
      </c>
    </row>
    <row r="531" spans="2:13" x14ac:dyDescent="0.25">
      <c r="B531" t="s">
        <v>512</v>
      </c>
      <c r="C531" t="s">
        <v>559</v>
      </c>
      <c r="D531" t="s">
        <v>559</v>
      </c>
      <c r="E531">
        <v>0</v>
      </c>
      <c r="F531" t="s">
        <v>15</v>
      </c>
      <c r="G531" t="s">
        <v>28</v>
      </c>
      <c r="H531" t="str">
        <f t="shared" si="16"/>
        <v>No</v>
      </c>
      <c r="I531" t="s">
        <v>17</v>
      </c>
      <c r="J531" t="s">
        <v>18</v>
      </c>
      <c r="K531" t="s">
        <v>19</v>
      </c>
      <c r="L531" t="s">
        <v>20</v>
      </c>
      <c r="M531" t="str">
        <f t="shared" si="17"/>
        <v>MP900400</v>
      </c>
    </row>
    <row r="532" spans="2:13" x14ac:dyDescent="0.25">
      <c r="B532" t="s">
        <v>512</v>
      </c>
      <c r="C532" t="s">
        <v>561</v>
      </c>
      <c r="D532" t="s">
        <v>561</v>
      </c>
      <c r="E532">
        <v>0</v>
      </c>
      <c r="F532" t="s">
        <v>15</v>
      </c>
      <c r="G532" t="s">
        <v>25</v>
      </c>
      <c r="H532" t="str">
        <f t="shared" si="16"/>
        <v>No</v>
      </c>
      <c r="I532" t="s">
        <v>17</v>
      </c>
      <c r="J532" t="s">
        <v>18</v>
      </c>
      <c r="K532" t="s">
        <v>19</v>
      </c>
      <c r="L532" t="s">
        <v>20</v>
      </c>
      <c r="M532" t="str">
        <f t="shared" si="17"/>
        <v>MP900500</v>
      </c>
    </row>
    <row r="533" spans="2:13" x14ac:dyDescent="0.25">
      <c r="B533" t="s">
        <v>512</v>
      </c>
      <c r="C533" t="s">
        <v>563</v>
      </c>
      <c r="D533" t="s">
        <v>563</v>
      </c>
      <c r="E533">
        <v>0</v>
      </c>
      <c r="F533" t="s">
        <v>15</v>
      </c>
      <c r="G533" t="s">
        <v>28</v>
      </c>
      <c r="H533" t="str">
        <f t="shared" si="16"/>
        <v>No</v>
      </c>
      <c r="I533" t="s">
        <v>17</v>
      </c>
      <c r="J533" t="s">
        <v>18</v>
      </c>
      <c r="K533" t="s">
        <v>19</v>
      </c>
      <c r="L533" t="s">
        <v>20</v>
      </c>
      <c r="M533" t="str">
        <f t="shared" si="17"/>
        <v>MP900600</v>
      </c>
    </row>
    <row r="534" spans="2:13" x14ac:dyDescent="0.25">
      <c r="B534" t="s">
        <v>512</v>
      </c>
      <c r="C534" t="s">
        <v>566</v>
      </c>
      <c r="D534" t="s">
        <v>566</v>
      </c>
      <c r="E534">
        <v>0</v>
      </c>
      <c r="F534" t="s">
        <v>15</v>
      </c>
      <c r="G534" t="s">
        <v>25</v>
      </c>
      <c r="H534" t="str">
        <f t="shared" si="16"/>
        <v>No</v>
      </c>
      <c r="I534" t="s">
        <v>17</v>
      </c>
      <c r="J534" t="s">
        <v>18</v>
      </c>
      <c r="K534" t="s">
        <v>19</v>
      </c>
      <c r="L534" t="s">
        <v>20</v>
      </c>
      <c r="M534" t="str">
        <f t="shared" si="17"/>
        <v>MP910000</v>
      </c>
    </row>
    <row r="535" spans="2:13" x14ac:dyDescent="0.25">
      <c r="B535" t="s">
        <v>567</v>
      </c>
      <c r="C535" t="s">
        <v>568</v>
      </c>
      <c r="D535" t="s">
        <v>568</v>
      </c>
      <c r="E535">
        <v>0</v>
      </c>
      <c r="F535" t="s">
        <v>15</v>
      </c>
      <c r="G535" t="s">
        <v>28</v>
      </c>
      <c r="H535" t="str">
        <f t="shared" si="16"/>
        <v>No</v>
      </c>
      <c r="I535" t="s">
        <v>17</v>
      </c>
      <c r="J535" t="s">
        <v>18</v>
      </c>
      <c r="K535" t="s">
        <v>19</v>
      </c>
      <c r="L535" t="s">
        <v>20</v>
      </c>
      <c r="M535" t="str">
        <f t="shared" si="17"/>
        <v>SAPDBZ1N</v>
      </c>
    </row>
    <row r="536" spans="2:13" x14ac:dyDescent="0.25">
      <c r="B536" t="s">
        <v>570</v>
      </c>
      <c r="C536" t="s">
        <v>571</v>
      </c>
      <c r="D536" t="s">
        <v>571</v>
      </c>
      <c r="E536">
        <v>135</v>
      </c>
      <c r="F536" t="s">
        <v>45</v>
      </c>
      <c r="G536" t="s">
        <v>16</v>
      </c>
      <c r="H536" t="str">
        <f t="shared" si="16"/>
        <v>Si</v>
      </c>
      <c r="I536" t="s">
        <v>17</v>
      </c>
      <c r="J536" t="s">
        <v>18</v>
      </c>
      <c r="K536" t="s">
        <v>19</v>
      </c>
      <c r="L536" t="s">
        <v>20</v>
      </c>
      <c r="M536" t="str">
        <f t="shared" si="17"/>
        <v>SAPLYPKM</v>
      </c>
    </row>
    <row r="537" spans="2:13" x14ac:dyDescent="0.25">
      <c r="B537" t="s">
        <v>512</v>
      </c>
      <c r="C537" t="s">
        <v>574</v>
      </c>
      <c r="D537" t="s">
        <v>574</v>
      </c>
      <c r="E537">
        <v>0</v>
      </c>
      <c r="F537" t="s">
        <v>15</v>
      </c>
      <c r="G537" t="s">
        <v>16</v>
      </c>
      <c r="H537" t="str">
        <f t="shared" si="16"/>
        <v>No</v>
      </c>
      <c r="I537" t="s">
        <v>17</v>
      </c>
      <c r="J537" t="s">
        <v>18</v>
      </c>
      <c r="K537" t="s">
        <v>19</v>
      </c>
      <c r="L537" t="s">
        <v>20</v>
      </c>
      <c r="M537" t="str">
        <f t="shared" si="17"/>
        <v>SAPLZ_HR_</v>
      </c>
    </row>
    <row r="538" spans="2:13" x14ac:dyDescent="0.25">
      <c r="B538" t="s">
        <v>512</v>
      </c>
      <c r="C538" t="s">
        <v>578</v>
      </c>
      <c r="D538" t="s">
        <v>578</v>
      </c>
      <c r="E538">
        <v>0</v>
      </c>
      <c r="F538" t="s">
        <v>15</v>
      </c>
      <c r="G538" t="s">
        <v>305</v>
      </c>
      <c r="H538" t="str">
        <f t="shared" si="16"/>
        <v>No</v>
      </c>
      <c r="I538" t="s">
        <v>17</v>
      </c>
      <c r="J538" t="s">
        <v>18</v>
      </c>
      <c r="K538" t="s">
        <v>19</v>
      </c>
      <c r="L538" t="s">
        <v>20</v>
      </c>
      <c r="M538" t="str">
        <f t="shared" si="17"/>
        <v>SAPLZ_STS</v>
      </c>
    </row>
    <row r="539" spans="2:13" x14ac:dyDescent="0.25">
      <c r="B539" t="s">
        <v>512</v>
      </c>
      <c r="C539" t="s">
        <v>580</v>
      </c>
      <c r="D539" t="s">
        <v>580</v>
      </c>
      <c r="E539">
        <v>0</v>
      </c>
      <c r="F539" t="s">
        <v>15</v>
      </c>
      <c r="G539" t="s">
        <v>307</v>
      </c>
      <c r="H539" t="str">
        <f t="shared" si="16"/>
        <v>No</v>
      </c>
      <c r="I539" t="s">
        <v>17</v>
      </c>
      <c r="J539" t="s">
        <v>18</v>
      </c>
      <c r="K539" t="s">
        <v>19</v>
      </c>
      <c r="L539" t="s">
        <v>20</v>
      </c>
      <c r="M539" t="str">
        <f t="shared" si="17"/>
        <v>SAPLZ16H</v>
      </c>
    </row>
    <row r="540" spans="2:13" x14ac:dyDescent="0.25">
      <c r="B540" t="s">
        <v>512</v>
      </c>
      <c r="C540" t="s">
        <v>581</v>
      </c>
      <c r="D540" t="s">
        <v>581</v>
      </c>
      <c r="E540">
        <v>0</v>
      </c>
      <c r="F540" t="s">
        <v>15</v>
      </c>
      <c r="G540" t="s">
        <v>308</v>
      </c>
      <c r="H540" t="str">
        <f t="shared" si="16"/>
        <v>No</v>
      </c>
      <c r="I540" t="s">
        <v>17</v>
      </c>
      <c r="J540" t="s">
        <v>18</v>
      </c>
      <c r="K540" t="s">
        <v>19</v>
      </c>
      <c r="L540" t="s">
        <v>20</v>
      </c>
      <c r="M540" t="str">
        <f t="shared" si="17"/>
        <v>SAPLZ5E3</v>
      </c>
    </row>
    <row r="541" spans="2:13" x14ac:dyDescent="0.25">
      <c r="B541" t="s">
        <v>512</v>
      </c>
      <c r="C541" t="s">
        <v>583</v>
      </c>
      <c r="D541" t="s">
        <v>583</v>
      </c>
      <c r="E541">
        <v>0</v>
      </c>
      <c r="F541" t="s">
        <v>15</v>
      </c>
      <c r="G541" t="s">
        <v>16</v>
      </c>
      <c r="H541" t="str">
        <f t="shared" si="16"/>
        <v>No</v>
      </c>
      <c r="I541" t="s">
        <v>17</v>
      </c>
      <c r="J541" t="s">
        <v>18</v>
      </c>
      <c r="K541" t="s">
        <v>19</v>
      </c>
      <c r="L541" t="s">
        <v>20</v>
      </c>
      <c r="M541" t="str">
        <f t="shared" si="17"/>
        <v>SAPLZ9005</v>
      </c>
    </row>
    <row r="542" spans="2:13" x14ac:dyDescent="0.25">
      <c r="B542" t="s">
        <v>512</v>
      </c>
      <c r="C542" t="s">
        <v>585</v>
      </c>
      <c r="D542" t="s">
        <v>585</v>
      </c>
      <c r="E542">
        <v>0</v>
      </c>
      <c r="F542" t="s">
        <v>15</v>
      </c>
      <c r="G542" t="s">
        <v>16</v>
      </c>
      <c r="H542" t="str">
        <f t="shared" si="16"/>
        <v>No</v>
      </c>
      <c r="I542" t="s">
        <v>17</v>
      </c>
      <c r="J542" t="s">
        <v>18</v>
      </c>
      <c r="K542" t="s">
        <v>19</v>
      </c>
      <c r="L542" t="s">
        <v>20</v>
      </c>
      <c r="M542" t="str">
        <f t="shared" si="17"/>
        <v>SAPLZADJ</v>
      </c>
    </row>
    <row r="543" spans="2:13" x14ac:dyDescent="0.25">
      <c r="B543" t="s">
        <v>512</v>
      </c>
      <c r="C543" t="s">
        <v>588</v>
      </c>
      <c r="D543" t="s">
        <v>588</v>
      </c>
      <c r="E543">
        <v>0</v>
      </c>
      <c r="F543" t="s">
        <v>15</v>
      </c>
      <c r="G543" t="s">
        <v>16</v>
      </c>
      <c r="H543" t="str">
        <f t="shared" si="16"/>
        <v>No</v>
      </c>
      <c r="I543" t="s">
        <v>17</v>
      </c>
      <c r="J543" t="s">
        <v>18</v>
      </c>
      <c r="K543" t="s">
        <v>19</v>
      </c>
      <c r="L543" t="s">
        <v>20</v>
      </c>
      <c r="M543" t="str">
        <f t="shared" si="17"/>
        <v>SAPLZAUT</v>
      </c>
    </row>
    <row r="544" spans="2:13" x14ac:dyDescent="0.25">
      <c r="B544" t="s">
        <v>512</v>
      </c>
      <c r="C544" t="s">
        <v>591</v>
      </c>
      <c r="D544" t="s">
        <v>591</v>
      </c>
      <c r="E544">
        <v>0</v>
      </c>
      <c r="F544" t="s">
        <v>15</v>
      </c>
      <c r="G544" t="s">
        <v>381</v>
      </c>
      <c r="H544" t="str">
        <f t="shared" si="16"/>
        <v>No</v>
      </c>
      <c r="I544" t="s">
        <v>17</v>
      </c>
      <c r="J544" t="s">
        <v>18</v>
      </c>
      <c r="K544" t="s">
        <v>19</v>
      </c>
      <c r="L544" t="s">
        <v>20</v>
      </c>
      <c r="M544" t="str">
        <f t="shared" si="17"/>
        <v>SAPLZBC1</v>
      </c>
    </row>
    <row r="545" spans="2:13" x14ac:dyDescent="0.25">
      <c r="B545" t="s">
        <v>512</v>
      </c>
      <c r="C545" t="s">
        <v>592</v>
      </c>
      <c r="D545" t="s">
        <v>592</v>
      </c>
      <c r="E545">
        <v>0</v>
      </c>
      <c r="F545" t="s">
        <v>15</v>
      </c>
      <c r="G545" t="s">
        <v>16</v>
      </c>
      <c r="H545" t="str">
        <f t="shared" si="16"/>
        <v>No</v>
      </c>
      <c r="I545" t="s">
        <v>17</v>
      </c>
      <c r="J545" t="s">
        <v>18</v>
      </c>
      <c r="K545" t="s">
        <v>19</v>
      </c>
      <c r="L545" t="s">
        <v>20</v>
      </c>
      <c r="M545" t="str">
        <f t="shared" si="17"/>
        <v>SAPLZBWHR</v>
      </c>
    </row>
    <row r="546" spans="2:13" x14ac:dyDescent="0.25">
      <c r="B546" t="s">
        <v>512</v>
      </c>
      <c r="C546" t="s">
        <v>593</v>
      </c>
      <c r="D546" t="s">
        <v>593</v>
      </c>
      <c r="E546">
        <v>0</v>
      </c>
      <c r="F546" t="s">
        <v>15</v>
      </c>
      <c r="G546" t="s">
        <v>16</v>
      </c>
      <c r="H546" t="str">
        <f t="shared" si="16"/>
        <v>No</v>
      </c>
      <c r="I546" t="s">
        <v>17</v>
      </c>
      <c r="J546" t="s">
        <v>18</v>
      </c>
      <c r="K546" t="s">
        <v>19</v>
      </c>
      <c r="L546" t="s">
        <v>20</v>
      </c>
      <c r="M546" t="str">
        <f t="shared" si="17"/>
        <v>SAPLZC12N</v>
      </c>
    </row>
    <row r="547" spans="2:13" x14ac:dyDescent="0.25">
      <c r="B547" t="s">
        <v>512</v>
      </c>
      <c r="C547" t="s">
        <v>595</v>
      </c>
      <c r="D547" t="s">
        <v>595</v>
      </c>
      <c r="E547">
        <v>0</v>
      </c>
      <c r="F547" t="s">
        <v>15</v>
      </c>
      <c r="G547" t="s">
        <v>16</v>
      </c>
      <c r="H547" t="str">
        <f t="shared" si="16"/>
        <v>No</v>
      </c>
      <c r="I547" t="s">
        <v>17</v>
      </c>
      <c r="J547" t="s">
        <v>18</v>
      </c>
      <c r="K547" t="s">
        <v>19</v>
      </c>
      <c r="L547" t="s">
        <v>20</v>
      </c>
      <c r="M547" t="str">
        <f t="shared" si="17"/>
        <v>SAPLZCBIH</v>
      </c>
    </row>
    <row r="548" spans="2:13" x14ac:dyDescent="0.25">
      <c r="B548" t="s">
        <v>512</v>
      </c>
      <c r="C548" t="s">
        <v>596</v>
      </c>
      <c r="D548" t="s">
        <v>596</v>
      </c>
      <c r="E548">
        <v>0</v>
      </c>
      <c r="F548" t="s">
        <v>15</v>
      </c>
      <c r="G548" t="s">
        <v>16</v>
      </c>
      <c r="H548" t="str">
        <f t="shared" si="16"/>
        <v>No</v>
      </c>
      <c r="I548" t="s">
        <v>17</v>
      </c>
      <c r="J548" t="s">
        <v>18</v>
      </c>
      <c r="K548" t="s">
        <v>19</v>
      </c>
      <c r="L548" t="s">
        <v>20</v>
      </c>
      <c r="M548" t="str">
        <f t="shared" si="17"/>
        <v>SAPLZCF01</v>
      </c>
    </row>
    <row r="549" spans="2:13" x14ac:dyDescent="0.25">
      <c r="B549" t="s">
        <v>512</v>
      </c>
      <c r="C549" t="s">
        <v>599</v>
      </c>
      <c r="D549" t="s">
        <v>599</v>
      </c>
      <c r="E549">
        <v>0</v>
      </c>
      <c r="F549" t="s">
        <v>15</v>
      </c>
      <c r="G549" t="s">
        <v>16</v>
      </c>
      <c r="H549" t="str">
        <f t="shared" si="16"/>
        <v>No</v>
      </c>
      <c r="I549" t="s">
        <v>17</v>
      </c>
      <c r="J549" t="s">
        <v>18</v>
      </c>
      <c r="K549" t="s">
        <v>19</v>
      </c>
      <c r="L549" t="s">
        <v>20</v>
      </c>
      <c r="M549" t="str">
        <f t="shared" si="17"/>
        <v>SAPLZCFT0</v>
      </c>
    </row>
    <row r="550" spans="2:13" x14ac:dyDescent="0.25">
      <c r="B550" t="s">
        <v>512</v>
      </c>
      <c r="C550" t="s">
        <v>600</v>
      </c>
      <c r="D550" t="s">
        <v>600</v>
      </c>
      <c r="E550">
        <v>0</v>
      </c>
      <c r="F550" t="s">
        <v>15</v>
      </c>
      <c r="G550" t="s">
        <v>16</v>
      </c>
      <c r="H550" t="str">
        <f t="shared" si="16"/>
        <v>No</v>
      </c>
      <c r="I550" t="s">
        <v>17</v>
      </c>
      <c r="J550" t="s">
        <v>18</v>
      </c>
      <c r="K550" t="s">
        <v>19</v>
      </c>
      <c r="L550" t="s">
        <v>20</v>
      </c>
      <c r="M550" t="str">
        <f t="shared" si="17"/>
        <v>SAPLZCFT0</v>
      </c>
    </row>
    <row r="551" spans="2:13" x14ac:dyDescent="0.25">
      <c r="B551" t="s">
        <v>512</v>
      </c>
      <c r="C551" t="s">
        <v>601</v>
      </c>
      <c r="D551" t="s">
        <v>601</v>
      </c>
      <c r="E551">
        <v>0</v>
      </c>
      <c r="F551" t="s">
        <v>15</v>
      </c>
      <c r="G551" t="s">
        <v>16</v>
      </c>
      <c r="H551" t="str">
        <f t="shared" si="16"/>
        <v>No</v>
      </c>
      <c r="I551" t="s">
        <v>17</v>
      </c>
      <c r="J551" t="s">
        <v>18</v>
      </c>
      <c r="K551" t="s">
        <v>19</v>
      </c>
      <c r="L551" t="s">
        <v>20</v>
      </c>
      <c r="M551" t="str">
        <f t="shared" si="17"/>
        <v>SAPLZCG01</v>
      </c>
    </row>
    <row r="552" spans="2:13" x14ac:dyDescent="0.25">
      <c r="B552" t="s">
        <v>512</v>
      </c>
      <c r="C552" t="s">
        <v>604</v>
      </c>
      <c r="D552" t="s">
        <v>604</v>
      </c>
      <c r="E552">
        <v>0</v>
      </c>
      <c r="F552" t="s">
        <v>15</v>
      </c>
      <c r="G552" t="s">
        <v>117</v>
      </c>
      <c r="H552" t="str">
        <f t="shared" si="16"/>
        <v>No</v>
      </c>
      <c r="I552" t="s">
        <v>17</v>
      </c>
      <c r="J552" t="s">
        <v>18</v>
      </c>
      <c r="K552" t="s">
        <v>19</v>
      </c>
      <c r="L552" t="s">
        <v>20</v>
      </c>
      <c r="M552" t="str">
        <f t="shared" si="17"/>
        <v>SAPLZCGCE</v>
      </c>
    </row>
    <row r="553" spans="2:13" x14ac:dyDescent="0.25">
      <c r="B553" t="s">
        <v>512</v>
      </c>
      <c r="C553" t="s">
        <v>606</v>
      </c>
      <c r="D553" t="s">
        <v>606</v>
      </c>
      <c r="E553">
        <v>0</v>
      </c>
      <c r="F553" t="s">
        <v>15</v>
      </c>
      <c r="G553" t="s">
        <v>118</v>
      </c>
      <c r="H553" t="str">
        <f t="shared" si="16"/>
        <v>No</v>
      </c>
      <c r="I553" t="s">
        <v>17</v>
      </c>
      <c r="J553" t="s">
        <v>18</v>
      </c>
      <c r="K553" t="s">
        <v>19</v>
      </c>
      <c r="L553" t="s">
        <v>20</v>
      </c>
      <c r="M553" t="str">
        <f t="shared" si="17"/>
        <v>SAPLZCHR_</v>
      </c>
    </row>
    <row r="554" spans="2:13" x14ac:dyDescent="0.25">
      <c r="B554" t="s">
        <v>512</v>
      </c>
      <c r="C554" t="s">
        <v>608</v>
      </c>
      <c r="D554" t="s">
        <v>608</v>
      </c>
      <c r="E554">
        <v>0</v>
      </c>
      <c r="F554" t="s">
        <v>15</v>
      </c>
      <c r="G554" t="s">
        <v>16</v>
      </c>
      <c r="H554" t="str">
        <f t="shared" si="16"/>
        <v>No</v>
      </c>
      <c r="I554" t="s">
        <v>17</v>
      </c>
      <c r="J554" t="s">
        <v>18</v>
      </c>
      <c r="K554" t="s">
        <v>19</v>
      </c>
      <c r="L554" t="s">
        <v>20</v>
      </c>
      <c r="M554" t="str">
        <f t="shared" si="17"/>
        <v>SAPLZCM00</v>
      </c>
    </row>
    <row r="555" spans="2:13" x14ac:dyDescent="0.25">
      <c r="B555" t="s">
        <v>512</v>
      </c>
      <c r="C555" t="s">
        <v>612</v>
      </c>
      <c r="D555" t="s">
        <v>612</v>
      </c>
      <c r="E555">
        <v>0</v>
      </c>
      <c r="F555" t="s">
        <v>15</v>
      </c>
      <c r="G555" t="s">
        <v>16</v>
      </c>
      <c r="H555" t="str">
        <f t="shared" si="16"/>
        <v>No</v>
      </c>
      <c r="I555" t="s">
        <v>17</v>
      </c>
      <c r="J555" t="s">
        <v>18</v>
      </c>
      <c r="K555" t="s">
        <v>19</v>
      </c>
      <c r="L555" t="s">
        <v>20</v>
      </c>
      <c r="M555" t="str">
        <f t="shared" si="17"/>
        <v>SAPLZCO_I</v>
      </c>
    </row>
    <row r="556" spans="2:13" x14ac:dyDescent="0.25">
      <c r="B556" t="s">
        <v>512</v>
      </c>
      <c r="C556" t="s">
        <v>614</v>
      </c>
      <c r="D556" t="s">
        <v>614</v>
      </c>
      <c r="E556">
        <v>0</v>
      </c>
      <c r="F556" t="s">
        <v>15</v>
      </c>
      <c r="G556" t="s">
        <v>16</v>
      </c>
      <c r="H556" t="str">
        <f t="shared" si="16"/>
        <v>No</v>
      </c>
      <c r="I556" t="s">
        <v>17</v>
      </c>
      <c r="J556" t="s">
        <v>18</v>
      </c>
      <c r="K556" t="s">
        <v>19</v>
      </c>
      <c r="L556" t="s">
        <v>20</v>
      </c>
      <c r="M556" t="str">
        <f t="shared" si="17"/>
        <v>SAPLZCOMP</v>
      </c>
    </row>
    <row r="557" spans="2:13" x14ac:dyDescent="0.25">
      <c r="B557" t="s">
        <v>615</v>
      </c>
      <c r="C557" t="s">
        <v>616</v>
      </c>
      <c r="D557" t="s">
        <v>616</v>
      </c>
      <c r="E557">
        <v>0</v>
      </c>
      <c r="F557" t="s">
        <v>15</v>
      </c>
      <c r="G557" t="s">
        <v>16</v>
      </c>
      <c r="H557" t="str">
        <f t="shared" si="16"/>
        <v>No</v>
      </c>
      <c r="I557" t="s">
        <v>17</v>
      </c>
      <c r="J557" t="s">
        <v>18</v>
      </c>
      <c r="K557" t="s">
        <v>19</v>
      </c>
      <c r="L557" t="s">
        <v>20</v>
      </c>
      <c r="M557" t="str">
        <f t="shared" si="17"/>
        <v>SAPLZEHS</v>
      </c>
    </row>
    <row r="558" spans="2:13" x14ac:dyDescent="0.25">
      <c r="B558" t="s">
        <v>512</v>
      </c>
      <c r="C558" t="s">
        <v>618</v>
      </c>
      <c r="D558" t="s">
        <v>619</v>
      </c>
      <c r="E558">
        <v>20</v>
      </c>
      <c r="F558" t="s">
        <v>86</v>
      </c>
      <c r="G558" t="s">
        <v>16</v>
      </c>
      <c r="H558" t="str">
        <f t="shared" si="16"/>
        <v>Si</v>
      </c>
      <c r="I558" t="s">
        <v>17</v>
      </c>
      <c r="J558" t="s">
        <v>18</v>
      </c>
      <c r="K558" t="s">
        <v>19</v>
      </c>
      <c r="L558" t="s">
        <v>20</v>
      </c>
      <c r="M558" t="str">
        <f t="shared" si="17"/>
        <v>SAPLZEHS_</v>
      </c>
    </row>
    <row r="559" spans="2:13" x14ac:dyDescent="0.25">
      <c r="B559" t="s">
        <v>512</v>
      </c>
      <c r="C559" t="s">
        <v>618</v>
      </c>
      <c r="D559" t="s">
        <v>619</v>
      </c>
      <c r="E559">
        <v>21</v>
      </c>
      <c r="F559" t="s">
        <v>623</v>
      </c>
      <c r="G559" t="s">
        <v>16</v>
      </c>
      <c r="H559" t="str">
        <f t="shared" si="16"/>
        <v>Si</v>
      </c>
      <c r="I559" t="s">
        <v>17</v>
      </c>
      <c r="J559" t="s">
        <v>18</v>
      </c>
      <c r="K559" t="s">
        <v>19</v>
      </c>
      <c r="L559" t="s">
        <v>20</v>
      </c>
      <c r="M559" t="str">
        <f t="shared" si="17"/>
        <v>SAPLZEHS_</v>
      </c>
    </row>
    <row r="560" spans="2:13" x14ac:dyDescent="0.25">
      <c r="B560" t="s">
        <v>512</v>
      </c>
      <c r="C560" t="s">
        <v>627</v>
      </c>
      <c r="D560" t="s">
        <v>628</v>
      </c>
      <c r="E560">
        <v>20</v>
      </c>
      <c r="F560" t="s">
        <v>86</v>
      </c>
      <c r="G560" t="s">
        <v>16</v>
      </c>
      <c r="H560" t="str">
        <f t="shared" si="16"/>
        <v>Si</v>
      </c>
      <c r="I560" t="s">
        <v>17</v>
      </c>
      <c r="J560" t="s">
        <v>18</v>
      </c>
      <c r="K560" t="s">
        <v>19</v>
      </c>
      <c r="L560" t="s">
        <v>20</v>
      </c>
      <c r="M560" t="str">
        <f t="shared" si="17"/>
        <v>SAPLZEHS_</v>
      </c>
    </row>
    <row r="561" spans="2:13" x14ac:dyDescent="0.25">
      <c r="B561" t="s">
        <v>512</v>
      </c>
      <c r="C561" t="s">
        <v>627</v>
      </c>
      <c r="D561" t="s">
        <v>628</v>
      </c>
      <c r="E561">
        <v>21</v>
      </c>
      <c r="F561" t="s">
        <v>623</v>
      </c>
      <c r="G561" t="s">
        <v>16</v>
      </c>
      <c r="H561" t="str">
        <f t="shared" si="16"/>
        <v>Si</v>
      </c>
      <c r="I561" t="s">
        <v>17</v>
      </c>
      <c r="J561" t="s">
        <v>18</v>
      </c>
      <c r="K561" t="s">
        <v>19</v>
      </c>
      <c r="L561" t="s">
        <v>20</v>
      </c>
      <c r="M561" t="str">
        <f t="shared" si="17"/>
        <v>SAPLZEHS_</v>
      </c>
    </row>
    <row r="562" spans="2:13" x14ac:dyDescent="0.25">
      <c r="B562" t="s">
        <v>615</v>
      </c>
      <c r="C562" t="s">
        <v>629</v>
      </c>
      <c r="D562" t="s">
        <v>629</v>
      </c>
      <c r="E562">
        <v>0</v>
      </c>
      <c r="F562" t="s">
        <v>15</v>
      </c>
      <c r="G562" t="s">
        <v>16</v>
      </c>
      <c r="H562" t="str">
        <f t="shared" si="16"/>
        <v>No</v>
      </c>
      <c r="I562" t="s">
        <v>17</v>
      </c>
      <c r="J562" t="s">
        <v>18</v>
      </c>
      <c r="K562" t="s">
        <v>19</v>
      </c>
      <c r="L562" t="s">
        <v>20</v>
      </c>
      <c r="M562" t="str">
        <f t="shared" si="17"/>
        <v>SAPLZEHS_</v>
      </c>
    </row>
    <row r="563" spans="2:13" x14ac:dyDescent="0.25">
      <c r="B563" t="s">
        <v>615</v>
      </c>
      <c r="C563" t="s">
        <v>630</v>
      </c>
      <c r="D563" t="s">
        <v>630</v>
      </c>
      <c r="E563">
        <v>56</v>
      </c>
      <c r="F563" t="s">
        <v>45</v>
      </c>
      <c r="G563" t="s">
        <v>16</v>
      </c>
      <c r="H563" t="str">
        <f t="shared" si="16"/>
        <v>Si</v>
      </c>
      <c r="I563" t="s">
        <v>17</v>
      </c>
      <c r="J563" t="s">
        <v>18</v>
      </c>
      <c r="K563" t="s">
        <v>19</v>
      </c>
      <c r="L563" t="s">
        <v>20</v>
      </c>
      <c r="M563" t="str">
        <f t="shared" si="17"/>
        <v>SAPLZEHS_</v>
      </c>
    </row>
    <row r="564" spans="2:13" x14ac:dyDescent="0.25">
      <c r="B564" t="s">
        <v>615</v>
      </c>
      <c r="C564" t="s">
        <v>631</v>
      </c>
      <c r="D564" t="s">
        <v>631</v>
      </c>
      <c r="E564">
        <v>0</v>
      </c>
      <c r="F564" t="s">
        <v>15</v>
      </c>
      <c r="G564" t="s">
        <v>175</v>
      </c>
      <c r="H564" t="str">
        <f t="shared" si="16"/>
        <v>No</v>
      </c>
      <c r="I564" t="s">
        <v>17</v>
      </c>
      <c r="J564" t="s">
        <v>18</v>
      </c>
      <c r="K564" t="s">
        <v>19</v>
      </c>
      <c r="L564" t="s">
        <v>20</v>
      </c>
      <c r="M564" t="str">
        <f t="shared" si="17"/>
        <v>SAPLZEHS_</v>
      </c>
    </row>
    <row r="565" spans="2:13" x14ac:dyDescent="0.25">
      <c r="B565" t="s">
        <v>615</v>
      </c>
      <c r="C565" t="s">
        <v>632</v>
      </c>
      <c r="D565" t="s">
        <v>632</v>
      </c>
      <c r="E565">
        <v>0</v>
      </c>
      <c r="F565" t="s">
        <v>15</v>
      </c>
      <c r="G565" t="s">
        <v>176</v>
      </c>
      <c r="H565" t="str">
        <f t="shared" si="16"/>
        <v>No</v>
      </c>
      <c r="I565" t="s">
        <v>17</v>
      </c>
      <c r="J565" t="s">
        <v>18</v>
      </c>
      <c r="K565" t="s">
        <v>19</v>
      </c>
      <c r="L565" t="s">
        <v>20</v>
      </c>
      <c r="M565" t="str">
        <f t="shared" si="17"/>
        <v>SAPLZEHS_</v>
      </c>
    </row>
    <row r="566" spans="2:13" x14ac:dyDescent="0.25">
      <c r="B566" t="s">
        <v>615</v>
      </c>
      <c r="C566" t="s">
        <v>633</v>
      </c>
      <c r="D566" t="s">
        <v>633</v>
      </c>
      <c r="E566">
        <v>0</v>
      </c>
      <c r="F566" t="s">
        <v>15</v>
      </c>
      <c r="G566" t="s">
        <v>175</v>
      </c>
      <c r="H566" t="str">
        <f t="shared" si="16"/>
        <v>No</v>
      </c>
      <c r="I566" t="s">
        <v>17</v>
      </c>
      <c r="J566" t="s">
        <v>18</v>
      </c>
      <c r="K566" t="s">
        <v>19</v>
      </c>
      <c r="L566" t="s">
        <v>20</v>
      </c>
      <c r="M566" t="str">
        <f t="shared" si="17"/>
        <v>SAPLZEHS_</v>
      </c>
    </row>
    <row r="567" spans="2:13" x14ac:dyDescent="0.25">
      <c r="B567" t="s">
        <v>615</v>
      </c>
      <c r="C567" t="s">
        <v>634</v>
      </c>
      <c r="D567" t="s">
        <v>634</v>
      </c>
      <c r="E567">
        <v>0</v>
      </c>
      <c r="F567" t="s">
        <v>15</v>
      </c>
      <c r="G567" t="s">
        <v>176</v>
      </c>
      <c r="H567" t="str">
        <f t="shared" si="16"/>
        <v>No</v>
      </c>
      <c r="I567" t="s">
        <v>17</v>
      </c>
      <c r="J567" t="s">
        <v>18</v>
      </c>
      <c r="K567" t="s">
        <v>19</v>
      </c>
      <c r="L567" t="s">
        <v>20</v>
      </c>
      <c r="M567" t="str">
        <f t="shared" si="17"/>
        <v>SAPLZEHS_</v>
      </c>
    </row>
    <row r="568" spans="2:13" x14ac:dyDescent="0.25">
      <c r="B568" t="s">
        <v>512</v>
      </c>
      <c r="C568" t="s">
        <v>635</v>
      </c>
      <c r="D568" t="s">
        <v>635</v>
      </c>
      <c r="E568">
        <v>0</v>
      </c>
      <c r="F568" t="s">
        <v>15</v>
      </c>
      <c r="G568" t="s">
        <v>403</v>
      </c>
      <c r="H568" t="str">
        <f t="shared" si="16"/>
        <v>No</v>
      </c>
      <c r="I568" t="s">
        <v>17</v>
      </c>
      <c r="J568" t="s">
        <v>18</v>
      </c>
      <c r="K568" t="s">
        <v>19</v>
      </c>
      <c r="L568" t="s">
        <v>20</v>
      </c>
      <c r="M568" t="str">
        <f t="shared" si="17"/>
        <v>SAPLZEHS_</v>
      </c>
    </row>
    <row r="569" spans="2:13" x14ac:dyDescent="0.25">
      <c r="B569" t="s">
        <v>615</v>
      </c>
      <c r="C569" t="s">
        <v>637</v>
      </c>
      <c r="D569" t="s">
        <v>637</v>
      </c>
      <c r="E569">
        <v>0</v>
      </c>
      <c r="F569" t="s">
        <v>15</v>
      </c>
      <c r="G569" t="s">
        <v>403</v>
      </c>
      <c r="H569" t="str">
        <f t="shared" si="16"/>
        <v>No</v>
      </c>
      <c r="I569" t="s">
        <v>17</v>
      </c>
      <c r="J569" t="s">
        <v>18</v>
      </c>
      <c r="K569" t="s">
        <v>19</v>
      </c>
      <c r="L569" t="s">
        <v>20</v>
      </c>
      <c r="M569" t="str">
        <f t="shared" si="17"/>
        <v>SAPLZEHS_</v>
      </c>
    </row>
    <row r="570" spans="2:13" x14ac:dyDescent="0.25">
      <c r="B570" t="s">
        <v>512</v>
      </c>
      <c r="C570" t="s">
        <v>638</v>
      </c>
      <c r="D570" t="s">
        <v>638</v>
      </c>
      <c r="E570">
        <v>0</v>
      </c>
      <c r="F570" t="s">
        <v>15</v>
      </c>
      <c r="G570" t="s">
        <v>403</v>
      </c>
      <c r="H570" t="str">
        <f t="shared" si="16"/>
        <v>No</v>
      </c>
      <c r="I570" t="s">
        <v>17</v>
      </c>
      <c r="J570" t="s">
        <v>18</v>
      </c>
      <c r="K570" t="s">
        <v>19</v>
      </c>
      <c r="L570" t="s">
        <v>20</v>
      </c>
      <c r="M570" t="str">
        <f t="shared" si="17"/>
        <v>SAPLZEHS_</v>
      </c>
    </row>
    <row r="571" spans="2:13" x14ac:dyDescent="0.25">
      <c r="B571" t="s">
        <v>512</v>
      </c>
      <c r="C571" t="s">
        <v>640</v>
      </c>
      <c r="D571" t="s">
        <v>640</v>
      </c>
      <c r="E571">
        <v>0</v>
      </c>
      <c r="F571" t="s">
        <v>15</v>
      </c>
      <c r="G571" t="s">
        <v>405</v>
      </c>
      <c r="H571" t="str">
        <f t="shared" si="16"/>
        <v>No</v>
      </c>
      <c r="I571" t="s">
        <v>17</v>
      </c>
      <c r="J571" t="s">
        <v>18</v>
      </c>
      <c r="K571" t="s">
        <v>19</v>
      </c>
      <c r="L571" t="s">
        <v>20</v>
      </c>
      <c r="M571" t="str">
        <f t="shared" si="17"/>
        <v>SAPLZEHS_</v>
      </c>
    </row>
    <row r="572" spans="2:13" x14ac:dyDescent="0.25">
      <c r="B572" t="s">
        <v>512</v>
      </c>
      <c r="C572" t="s">
        <v>641</v>
      </c>
      <c r="D572" t="s">
        <v>641</v>
      </c>
      <c r="E572">
        <v>0</v>
      </c>
      <c r="F572" t="s">
        <v>15</v>
      </c>
      <c r="G572" t="s">
        <v>406</v>
      </c>
      <c r="H572" t="str">
        <f t="shared" si="16"/>
        <v>No</v>
      </c>
      <c r="I572" t="s">
        <v>17</v>
      </c>
      <c r="J572" t="s">
        <v>18</v>
      </c>
      <c r="K572" t="s">
        <v>19</v>
      </c>
      <c r="L572" t="s">
        <v>20</v>
      </c>
      <c r="M572" t="str">
        <f t="shared" si="17"/>
        <v>SAPLZEHS_</v>
      </c>
    </row>
    <row r="573" spans="2:13" x14ac:dyDescent="0.25">
      <c r="B573" t="s">
        <v>642</v>
      </c>
      <c r="C573" t="s">
        <v>643</v>
      </c>
      <c r="D573" t="s">
        <v>644</v>
      </c>
      <c r="E573">
        <v>172</v>
      </c>
      <c r="F573" t="s">
        <v>78</v>
      </c>
      <c r="G573" t="s">
        <v>407</v>
      </c>
      <c r="H573" t="str">
        <f t="shared" si="16"/>
        <v>Si</v>
      </c>
      <c r="I573" t="s">
        <v>17</v>
      </c>
      <c r="J573" t="s">
        <v>18</v>
      </c>
      <c r="K573" t="s">
        <v>19</v>
      </c>
      <c r="L573" t="s">
        <v>20</v>
      </c>
      <c r="M573" t="str">
        <f t="shared" si="17"/>
        <v>SAPLZEMXB</v>
      </c>
    </row>
    <row r="574" spans="2:13" x14ac:dyDescent="0.25">
      <c r="B574" t="s">
        <v>642</v>
      </c>
      <c r="C574" t="s">
        <v>643</v>
      </c>
      <c r="D574" t="s">
        <v>644</v>
      </c>
      <c r="E574">
        <v>175</v>
      </c>
      <c r="F574" t="s">
        <v>78</v>
      </c>
      <c r="G574" t="s">
        <v>408</v>
      </c>
      <c r="H574" t="str">
        <f t="shared" si="16"/>
        <v>Si</v>
      </c>
      <c r="I574" t="s">
        <v>17</v>
      </c>
      <c r="J574" t="s">
        <v>18</v>
      </c>
      <c r="K574" t="s">
        <v>19</v>
      </c>
      <c r="L574" t="s">
        <v>20</v>
      </c>
      <c r="M574" t="str">
        <f t="shared" si="17"/>
        <v>SAPLZEMXB</v>
      </c>
    </row>
    <row r="575" spans="2:13" x14ac:dyDescent="0.25">
      <c r="B575" t="s">
        <v>642</v>
      </c>
      <c r="C575" t="s">
        <v>643</v>
      </c>
      <c r="D575" t="s">
        <v>644</v>
      </c>
      <c r="E575">
        <v>191</v>
      </c>
      <c r="F575" t="s">
        <v>78</v>
      </c>
      <c r="G575" t="s">
        <v>409</v>
      </c>
      <c r="H575" t="str">
        <f t="shared" si="16"/>
        <v>Si</v>
      </c>
      <c r="I575" t="s">
        <v>17</v>
      </c>
      <c r="J575" t="s">
        <v>18</v>
      </c>
      <c r="K575" t="s">
        <v>19</v>
      </c>
      <c r="L575" t="s">
        <v>20</v>
      </c>
      <c r="M575" t="str">
        <f t="shared" si="17"/>
        <v>SAPLZEMXB</v>
      </c>
    </row>
    <row r="576" spans="2:13" x14ac:dyDescent="0.25">
      <c r="B576" t="s">
        <v>642</v>
      </c>
      <c r="C576" t="s">
        <v>643</v>
      </c>
      <c r="D576" t="s">
        <v>644</v>
      </c>
      <c r="E576">
        <v>199</v>
      </c>
      <c r="F576" t="s">
        <v>78</v>
      </c>
      <c r="G576" t="s">
        <v>407</v>
      </c>
      <c r="H576" t="str">
        <f t="shared" si="16"/>
        <v>Si</v>
      </c>
      <c r="I576" t="s">
        <v>17</v>
      </c>
      <c r="J576" t="s">
        <v>18</v>
      </c>
      <c r="K576" t="s">
        <v>19</v>
      </c>
      <c r="L576" t="s">
        <v>20</v>
      </c>
      <c r="M576" t="str">
        <f t="shared" si="17"/>
        <v>SAPLZEMXB</v>
      </c>
    </row>
    <row r="577" spans="2:13" x14ac:dyDescent="0.25">
      <c r="B577" t="s">
        <v>642</v>
      </c>
      <c r="C577" t="s">
        <v>643</v>
      </c>
      <c r="D577" t="s">
        <v>644</v>
      </c>
      <c r="E577">
        <v>212</v>
      </c>
      <c r="F577" t="s">
        <v>78</v>
      </c>
      <c r="G577" t="s">
        <v>410</v>
      </c>
      <c r="H577" t="str">
        <f t="shared" si="16"/>
        <v>Si</v>
      </c>
      <c r="I577" t="s">
        <v>17</v>
      </c>
      <c r="J577" t="s">
        <v>18</v>
      </c>
      <c r="K577" t="s">
        <v>19</v>
      </c>
      <c r="L577" t="s">
        <v>20</v>
      </c>
      <c r="M577" t="str">
        <f t="shared" si="17"/>
        <v>SAPLZEMXB</v>
      </c>
    </row>
    <row r="578" spans="2:13" x14ac:dyDescent="0.25">
      <c r="B578" t="s">
        <v>642</v>
      </c>
      <c r="C578" t="s">
        <v>643</v>
      </c>
      <c r="D578" t="s">
        <v>644</v>
      </c>
      <c r="E578">
        <v>215</v>
      </c>
      <c r="F578" t="s">
        <v>78</v>
      </c>
      <c r="G578" t="s">
        <v>411</v>
      </c>
      <c r="H578" t="str">
        <f t="shared" ref="H578:H641" si="18">IF(F578="OK","No","Si")</f>
        <v>Si</v>
      </c>
      <c r="I578" t="s">
        <v>17</v>
      </c>
      <c r="J578" t="s">
        <v>18</v>
      </c>
      <c r="K578" t="s">
        <v>19</v>
      </c>
      <c r="L578" t="s">
        <v>20</v>
      </c>
      <c r="M578" t="str">
        <f t="shared" ref="M578:M641" si="19">MID(C578,1,9)</f>
        <v>SAPLZEMXB</v>
      </c>
    </row>
    <row r="579" spans="2:13" x14ac:dyDescent="0.25">
      <c r="B579" t="s">
        <v>642</v>
      </c>
      <c r="C579" t="s">
        <v>643</v>
      </c>
      <c r="D579" t="s">
        <v>650</v>
      </c>
      <c r="E579">
        <v>132</v>
      </c>
      <c r="F579" t="s">
        <v>78</v>
      </c>
      <c r="G579" t="s">
        <v>407</v>
      </c>
      <c r="H579" t="str">
        <f t="shared" si="18"/>
        <v>Si</v>
      </c>
      <c r="I579" t="s">
        <v>17</v>
      </c>
      <c r="J579" t="s">
        <v>18</v>
      </c>
      <c r="K579" t="s">
        <v>19</v>
      </c>
      <c r="L579" t="s">
        <v>20</v>
      </c>
      <c r="M579" t="str">
        <f t="shared" si="19"/>
        <v>SAPLZEMXB</v>
      </c>
    </row>
    <row r="580" spans="2:13" x14ac:dyDescent="0.25">
      <c r="B580" t="s">
        <v>642</v>
      </c>
      <c r="C580" t="s">
        <v>643</v>
      </c>
      <c r="D580" t="s">
        <v>653</v>
      </c>
      <c r="E580">
        <v>240</v>
      </c>
      <c r="F580" t="s">
        <v>116</v>
      </c>
      <c r="G580" t="s">
        <v>412</v>
      </c>
      <c r="H580" t="str">
        <f t="shared" si="18"/>
        <v>Si</v>
      </c>
      <c r="I580" t="s">
        <v>17</v>
      </c>
      <c r="J580" t="s">
        <v>18</v>
      </c>
      <c r="K580" t="s">
        <v>19</v>
      </c>
      <c r="L580" t="s">
        <v>20</v>
      </c>
      <c r="M580" t="str">
        <f t="shared" si="19"/>
        <v>SAPLZEMXB</v>
      </c>
    </row>
    <row r="581" spans="2:13" x14ac:dyDescent="0.25">
      <c r="B581" t="s">
        <v>642</v>
      </c>
      <c r="C581" t="s">
        <v>643</v>
      </c>
      <c r="D581" t="s">
        <v>653</v>
      </c>
      <c r="E581">
        <v>479</v>
      </c>
      <c r="F581" t="s">
        <v>116</v>
      </c>
      <c r="G581" t="s">
        <v>413</v>
      </c>
      <c r="H581" t="str">
        <f t="shared" si="18"/>
        <v>Si</v>
      </c>
      <c r="I581" t="s">
        <v>17</v>
      </c>
      <c r="J581" t="s">
        <v>18</v>
      </c>
      <c r="K581" t="s">
        <v>19</v>
      </c>
      <c r="L581" t="s">
        <v>20</v>
      </c>
      <c r="M581" t="str">
        <f t="shared" si="19"/>
        <v>SAPLZEMXB</v>
      </c>
    </row>
    <row r="582" spans="2:13" x14ac:dyDescent="0.25">
      <c r="B582" t="s">
        <v>642</v>
      </c>
      <c r="C582" t="s">
        <v>643</v>
      </c>
      <c r="D582" t="s">
        <v>654</v>
      </c>
      <c r="E582">
        <v>256</v>
      </c>
      <c r="F582" t="s">
        <v>116</v>
      </c>
      <c r="G582" t="s">
        <v>407</v>
      </c>
      <c r="H582" t="str">
        <f t="shared" si="18"/>
        <v>Si</v>
      </c>
      <c r="I582" t="s">
        <v>17</v>
      </c>
      <c r="J582" t="s">
        <v>18</v>
      </c>
      <c r="K582" t="s">
        <v>19</v>
      </c>
      <c r="L582" t="s">
        <v>20</v>
      </c>
      <c r="M582" t="str">
        <f t="shared" si="19"/>
        <v>SAPLZEMXB</v>
      </c>
    </row>
    <row r="583" spans="2:13" x14ac:dyDescent="0.25">
      <c r="B583" t="s">
        <v>642</v>
      </c>
      <c r="C583" t="s">
        <v>655</v>
      </c>
      <c r="D583" t="s">
        <v>655</v>
      </c>
      <c r="E583">
        <v>0</v>
      </c>
      <c r="F583" t="s">
        <v>15</v>
      </c>
      <c r="G583" t="s">
        <v>414</v>
      </c>
      <c r="H583" t="str">
        <f t="shared" si="18"/>
        <v>No</v>
      </c>
      <c r="I583" t="s">
        <v>17</v>
      </c>
      <c r="J583" t="s">
        <v>18</v>
      </c>
      <c r="K583" t="s">
        <v>19</v>
      </c>
      <c r="L583" t="s">
        <v>20</v>
      </c>
      <c r="M583" t="str">
        <f t="shared" si="19"/>
        <v>SAPLZEMXR</v>
      </c>
    </row>
    <row r="584" spans="2:13" x14ac:dyDescent="0.25">
      <c r="B584" t="s">
        <v>512</v>
      </c>
      <c r="C584" t="s">
        <v>656</v>
      </c>
      <c r="D584" t="s">
        <v>656</v>
      </c>
      <c r="E584">
        <v>0</v>
      </c>
      <c r="F584" t="s">
        <v>15</v>
      </c>
      <c r="G584" t="s">
        <v>415</v>
      </c>
      <c r="H584" t="str">
        <f t="shared" si="18"/>
        <v>No</v>
      </c>
      <c r="I584" t="s">
        <v>17</v>
      </c>
      <c r="J584" t="s">
        <v>18</v>
      </c>
      <c r="K584" t="s">
        <v>19</v>
      </c>
      <c r="L584" t="s">
        <v>20</v>
      </c>
      <c r="M584" t="str">
        <f t="shared" si="19"/>
        <v>SAPLZF02</v>
      </c>
    </row>
    <row r="585" spans="2:13" x14ac:dyDescent="0.25">
      <c r="B585" t="s">
        <v>512</v>
      </c>
      <c r="C585" t="s">
        <v>658</v>
      </c>
      <c r="D585" t="s">
        <v>658</v>
      </c>
      <c r="E585">
        <v>0</v>
      </c>
      <c r="F585" t="s">
        <v>15</v>
      </c>
      <c r="G585" t="s">
        <v>416</v>
      </c>
      <c r="H585" t="str">
        <f t="shared" si="18"/>
        <v>No</v>
      </c>
      <c r="I585" t="s">
        <v>17</v>
      </c>
      <c r="J585" t="s">
        <v>18</v>
      </c>
      <c r="K585" t="s">
        <v>19</v>
      </c>
      <c r="L585" t="s">
        <v>20</v>
      </c>
      <c r="M585" t="str">
        <f t="shared" si="19"/>
        <v>SAPLZFI_F</v>
      </c>
    </row>
    <row r="586" spans="2:13" x14ac:dyDescent="0.25">
      <c r="B586" t="s">
        <v>512</v>
      </c>
      <c r="C586" t="s">
        <v>661</v>
      </c>
      <c r="D586" t="s">
        <v>661</v>
      </c>
      <c r="E586">
        <v>0</v>
      </c>
      <c r="F586" t="s">
        <v>15</v>
      </c>
      <c r="G586" t="s">
        <v>417</v>
      </c>
      <c r="H586" t="str">
        <f t="shared" si="18"/>
        <v>No</v>
      </c>
      <c r="I586" t="s">
        <v>17</v>
      </c>
      <c r="J586" t="s">
        <v>18</v>
      </c>
      <c r="K586" t="s">
        <v>19</v>
      </c>
      <c r="L586" t="s">
        <v>20</v>
      </c>
      <c r="M586" t="str">
        <f t="shared" si="19"/>
        <v>SAPLZFI_I</v>
      </c>
    </row>
    <row r="587" spans="2:13" x14ac:dyDescent="0.25">
      <c r="B587" t="s">
        <v>512</v>
      </c>
      <c r="C587" t="s">
        <v>663</v>
      </c>
      <c r="D587" t="s">
        <v>663</v>
      </c>
      <c r="E587">
        <v>0</v>
      </c>
      <c r="F587" t="s">
        <v>15</v>
      </c>
      <c r="G587" t="s">
        <v>418</v>
      </c>
      <c r="H587" t="str">
        <f t="shared" si="18"/>
        <v>No</v>
      </c>
      <c r="I587" t="s">
        <v>17</v>
      </c>
      <c r="J587" t="s">
        <v>18</v>
      </c>
      <c r="K587" t="s">
        <v>19</v>
      </c>
      <c r="L587" t="s">
        <v>20</v>
      </c>
      <c r="M587" t="str">
        <f t="shared" si="19"/>
        <v>SAPLZFI1</v>
      </c>
    </row>
    <row r="588" spans="2:13" x14ac:dyDescent="0.25">
      <c r="B588" t="s">
        <v>512</v>
      </c>
      <c r="C588" t="s">
        <v>665</v>
      </c>
      <c r="D588" t="s">
        <v>665</v>
      </c>
      <c r="E588">
        <v>0</v>
      </c>
      <c r="F588" t="s">
        <v>15</v>
      </c>
      <c r="G588" t="s">
        <v>419</v>
      </c>
      <c r="H588" t="str">
        <f t="shared" si="18"/>
        <v>No</v>
      </c>
      <c r="I588" t="s">
        <v>17</v>
      </c>
      <c r="J588" t="s">
        <v>18</v>
      </c>
      <c r="K588" t="s">
        <v>19</v>
      </c>
      <c r="L588" t="s">
        <v>20</v>
      </c>
      <c r="M588" t="str">
        <f t="shared" si="19"/>
        <v>SAPLZFI2</v>
      </c>
    </row>
    <row r="589" spans="2:13" x14ac:dyDescent="0.25">
      <c r="B589" t="s">
        <v>512</v>
      </c>
      <c r="C589" t="s">
        <v>666</v>
      </c>
      <c r="D589" t="s">
        <v>666</v>
      </c>
      <c r="E589">
        <v>0</v>
      </c>
      <c r="F589" t="s">
        <v>15</v>
      </c>
      <c r="G589" t="s">
        <v>420</v>
      </c>
      <c r="H589" t="str">
        <f t="shared" si="18"/>
        <v>No</v>
      </c>
      <c r="I589" t="s">
        <v>17</v>
      </c>
      <c r="J589" t="s">
        <v>18</v>
      </c>
      <c r="K589" t="s">
        <v>19</v>
      </c>
      <c r="L589" t="s">
        <v>20</v>
      </c>
      <c r="M589" t="str">
        <f t="shared" si="19"/>
        <v>SAPLZFI3</v>
      </c>
    </row>
    <row r="590" spans="2:13" x14ac:dyDescent="0.25">
      <c r="B590" t="s">
        <v>512</v>
      </c>
      <c r="C590" t="s">
        <v>667</v>
      </c>
      <c r="D590" t="s">
        <v>668</v>
      </c>
      <c r="E590">
        <v>166</v>
      </c>
      <c r="F590" t="s">
        <v>133</v>
      </c>
      <c r="G590" t="s">
        <v>421</v>
      </c>
      <c r="H590" t="str">
        <f t="shared" si="18"/>
        <v>Si</v>
      </c>
      <c r="I590" t="s">
        <v>17</v>
      </c>
      <c r="J590" t="s">
        <v>18</v>
      </c>
      <c r="K590" t="s">
        <v>19</v>
      </c>
      <c r="L590" t="s">
        <v>20</v>
      </c>
      <c r="M590" t="str">
        <f t="shared" si="19"/>
        <v>SAPLZFI4</v>
      </c>
    </row>
    <row r="591" spans="2:13" x14ac:dyDescent="0.25">
      <c r="B591" t="s">
        <v>512</v>
      </c>
      <c r="C591" t="s">
        <v>667</v>
      </c>
      <c r="D591" t="s">
        <v>668</v>
      </c>
      <c r="E591">
        <v>179</v>
      </c>
      <c r="F591" t="s">
        <v>78</v>
      </c>
      <c r="G591" t="s">
        <v>416</v>
      </c>
      <c r="H591" t="str">
        <f t="shared" si="18"/>
        <v>Si</v>
      </c>
      <c r="I591" t="s">
        <v>17</v>
      </c>
      <c r="J591" t="s">
        <v>18</v>
      </c>
      <c r="K591" t="s">
        <v>19</v>
      </c>
      <c r="L591" t="s">
        <v>20</v>
      </c>
      <c r="M591" t="str">
        <f t="shared" si="19"/>
        <v>SAPLZFI4</v>
      </c>
    </row>
    <row r="592" spans="2:13" x14ac:dyDescent="0.25">
      <c r="B592" t="s">
        <v>512</v>
      </c>
      <c r="C592" t="s">
        <v>667</v>
      </c>
      <c r="D592" t="s">
        <v>672</v>
      </c>
      <c r="E592">
        <v>168</v>
      </c>
      <c r="F592" t="s">
        <v>133</v>
      </c>
      <c r="G592" t="s">
        <v>422</v>
      </c>
      <c r="H592" t="str">
        <f t="shared" si="18"/>
        <v>Si</v>
      </c>
      <c r="I592" t="s">
        <v>17</v>
      </c>
      <c r="J592" t="s">
        <v>18</v>
      </c>
      <c r="K592" t="s">
        <v>19</v>
      </c>
      <c r="L592" t="s">
        <v>20</v>
      </c>
      <c r="M592" t="str">
        <f t="shared" si="19"/>
        <v>SAPLZFI4</v>
      </c>
    </row>
    <row r="593" spans="2:13" x14ac:dyDescent="0.25">
      <c r="B593" t="s">
        <v>512</v>
      </c>
      <c r="C593" t="s">
        <v>667</v>
      </c>
      <c r="D593" t="s">
        <v>672</v>
      </c>
      <c r="E593">
        <v>181</v>
      </c>
      <c r="F593" t="s">
        <v>78</v>
      </c>
      <c r="G593" t="s">
        <v>423</v>
      </c>
      <c r="H593" t="str">
        <f t="shared" si="18"/>
        <v>Si</v>
      </c>
      <c r="I593" t="s">
        <v>17</v>
      </c>
      <c r="J593" t="s">
        <v>18</v>
      </c>
      <c r="K593" t="s">
        <v>19</v>
      </c>
      <c r="L593" t="s">
        <v>20</v>
      </c>
      <c r="M593" t="str">
        <f t="shared" si="19"/>
        <v>SAPLZFI4</v>
      </c>
    </row>
    <row r="594" spans="2:13" x14ac:dyDescent="0.25">
      <c r="B594" t="s">
        <v>512</v>
      </c>
      <c r="C594" t="s">
        <v>673</v>
      </c>
      <c r="D594" t="s">
        <v>673</v>
      </c>
      <c r="E594">
        <v>0</v>
      </c>
      <c r="F594" t="s">
        <v>15</v>
      </c>
      <c r="G594" t="s">
        <v>416</v>
      </c>
      <c r="H594" t="str">
        <f t="shared" si="18"/>
        <v>No</v>
      </c>
      <c r="I594" t="s">
        <v>17</v>
      </c>
      <c r="J594" t="s">
        <v>18</v>
      </c>
      <c r="K594" t="s">
        <v>19</v>
      </c>
      <c r="L594" t="s">
        <v>20</v>
      </c>
      <c r="M594" t="str">
        <f t="shared" si="19"/>
        <v>SAPLZFM_A</v>
      </c>
    </row>
    <row r="595" spans="2:13" x14ac:dyDescent="0.25">
      <c r="B595" t="s">
        <v>512</v>
      </c>
      <c r="C595" t="s">
        <v>674</v>
      </c>
      <c r="D595" t="s">
        <v>674</v>
      </c>
      <c r="E595">
        <v>0</v>
      </c>
      <c r="F595" t="s">
        <v>15</v>
      </c>
      <c r="G595" t="s">
        <v>424</v>
      </c>
      <c r="H595" t="str">
        <f t="shared" si="18"/>
        <v>No</v>
      </c>
      <c r="I595" t="s">
        <v>17</v>
      </c>
      <c r="J595" t="s">
        <v>18</v>
      </c>
      <c r="K595" t="s">
        <v>19</v>
      </c>
      <c r="L595" t="s">
        <v>20</v>
      </c>
      <c r="M595" t="str">
        <f t="shared" si="19"/>
        <v>SAPLZFM_C</v>
      </c>
    </row>
    <row r="596" spans="2:13" x14ac:dyDescent="0.25">
      <c r="B596" t="s">
        <v>512</v>
      </c>
      <c r="C596" t="s">
        <v>675</v>
      </c>
      <c r="D596" t="s">
        <v>675</v>
      </c>
      <c r="E596">
        <v>0</v>
      </c>
      <c r="F596" t="s">
        <v>15</v>
      </c>
      <c r="G596" t="s">
        <v>425</v>
      </c>
      <c r="H596" t="str">
        <f t="shared" si="18"/>
        <v>No</v>
      </c>
      <c r="I596" t="s">
        <v>17</v>
      </c>
      <c r="J596" t="s">
        <v>18</v>
      </c>
      <c r="K596" t="s">
        <v>19</v>
      </c>
      <c r="L596" t="s">
        <v>20</v>
      </c>
      <c r="M596" t="str">
        <f t="shared" si="19"/>
        <v>SAPLZFM_C</v>
      </c>
    </row>
    <row r="597" spans="2:13" x14ac:dyDescent="0.25">
      <c r="B597" t="s">
        <v>512</v>
      </c>
      <c r="C597" t="s">
        <v>676</v>
      </c>
      <c r="D597" t="s">
        <v>676</v>
      </c>
      <c r="E597">
        <v>0</v>
      </c>
      <c r="F597" t="s">
        <v>15</v>
      </c>
      <c r="G597" t="s">
        <v>407</v>
      </c>
      <c r="H597" t="str">
        <f t="shared" si="18"/>
        <v>No</v>
      </c>
      <c r="I597" t="s">
        <v>17</v>
      </c>
      <c r="J597" t="s">
        <v>18</v>
      </c>
      <c r="K597" t="s">
        <v>19</v>
      </c>
      <c r="L597" t="s">
        <v>20</v>
      </c>
      <c r="M597" t="str">
        <f t="shared" si="19"/>
        <v>SAPLZFM_C</v>
      </c>
    </row>
    <row r="598" spans="2:13" x14ac:dyDescent="0.25">
      <c r="B598" t="s">
        <v>512</v>
      </c>
      <c r="C598" t="s">
        <v>677</v>
      </c>
      <c r="D598" t="s">
        <v>677</v>
      </c>
      <c r="E598">
        <v>0</v>
      </c>
      <c r="F598" t="s">
        <v>15</v>
      </c>
      <c r="G598" t="s">
        <v>426</v>
      </c>
      <c r="H598" t="str">
        <f t="shared" si="18"/>
        <v>No</v>
      </c>
      <c r="I598" t="s">
        <v>17</v>
      </c>
      <c r="J598" t="s">
        <v>18</v>
      </c>
      <c r="K598" t="s">
        <v>19</v>
      </c>
      <c r="L598" t="s">
        <v>20</v>
      </c>
      <c r="M598" t="str">
        <f t="shared" si="19"/>
        <v>SAPLZFMOR</v>
      </c>
    </row>
    <row r="599" spans="2:13" x14ac:dyDescent="0.25">
      <c r="B599" t="s">
        <v>512</v>
      </c>
      <c r="C599" t="s">
        <v>678</v>
      </c>
      <c r="D599" t="s">
        <v>678</v>
      </c>
      <c r="E599">
        <v>0</v>
      </c>
      <c r="F599" t="s">
        <v>15</v>
      </c>
      <c r="G599" t="s">
        <v>427</v>
      </c>
      <c r="H599" t="str">
        <f t="shared" si="18"/>
        <v>No</v>
      </c>
      <c r="I599" t="s">
        <v>17</v>
      </c>
      <c r="J599" t="s">
        <v>18</v>
      </c>
      <c r="K599" t="s">
        <v>19</v>
      </c>
      <c r="L599" t="s">
        <v>20</v>
      </c>
      <c r="M599" t="str">
        <f t="shared" si="19"/>
        <v>SAPLZGDL_</v>
      </c>
    </row>
    <row r="600" spans="2:13" x14ac:dyDescent="0.25">
      <c r="B600" t="s">
        <v>512</v>
      </c>
      <c r="C600" t="s">
        <v>682</v>
      </c>
      <c r="D600" t="s">
        <v>682</v>
      </c>
      <c r="E600">
        <v>0</v>
      </c>
      <c r="F600" t="s">
        <v>15</v>
      </c>
      <c r="G600" t="s">
        <v>428</v>
      </c>
      <c r="H600" t="str">
        <f t="shared" si="18"/>
        <v>No</v>
      </c>
      <c r="I600" t="s">
        <v>17</v>
      </c>
      <c r="J600" t="s">
        <v>18</v>
      </c>
      <c r="K600" t="s">
        <v>19</v>
      </c>
      <c r="L600" t="s">
        <v>20</v>
      </c>
      <c r="M600" t="str">
        <f t="shared" si="19"/>
        <v>SAPLZH01</v>
      </c>
    </row>
    <row r="601" spans="2:13" x14ac:dyDescent="0.25">
      <c r="B601" t="s">
        <v>512</v>
      </c>
      <c r="C601" t="s">
        <v>683</v>
      </c>
      <c r="D601" t="s">
        <v>683</v>
      </c>
      <c r="E601">
        <v>0</v>
      </c>
      <c r="F601" t="s">
        <v>15</v>
      </c>
      <c r="G601" t="s">
        <v>16</v>
      </c>
      <c r="H601" t="str">
        <f t="shared" si="18"/>
        <v>No</v>
      </c>
      <c r="I601" t="s">
        <v>17</v>
      </c>
      <c r="J601" t="s">
        <v>18</v>
      </c>
      <c r="K601" t="s">
        <v>19</v>
      </c>
      <c r="L601" t="s">
        <v>20</v>
      </c>
      <c r="M601" t="str">
        <f t="shared" si="19"/>
        <v>SAPLZH02</v>
      </c>
    </row>
    <row r="602" spans="2:13" x14ac:dyDescent="0.25">
      <c r="B602" t="s">
        <v>512</v>
      </c>
      <c r="C602" t="s">
        <v>684</v>
      </c>
      <c r="D602" t="s">
        <v>684</v>
      </c>
      <c r="E602">
        <v>0</v>
      </c>
      <c r="F602" t="s">
        <v>15</v>
      </c>
      <c r="G602" t="s">
        <v>16</v>
      </c>
      <c r="H602" t="str">
        <f t="shared" si="18"/>
        <v>No</v>
      </c>
      <c r="I602" t="s">
        <v>17</v>
      </c>
      <c r="J602" t="s">
        <v>18</v>
      </c>
      <c r="K602" t="s">
        <v>19</v>
      </c>
      <c r="L602" t="s">
        <v>20</v>
      </c>
      <c r="M602" t="str">
        <f t="shared" si="19"/>
        <v>SAPLZH03</v>
      </c>
    </row>
    <row r="603" spans="2:13" x14ac:dyDescent="0.25">
      <c r="B603" t="s">
        <v>512</v>
      </c>
      <c r="C603" t="s">
        <v>685</v>
      </c>
      <c r="D603" t="s">
        <v>685</v>
      </c>
      <c r="E603">
        <v>0</v>
      </c>
      <c r="F603" t="s">
        <v>15</v>
      </c>
      <c r="G603" t="s">
        <v>16</v>
      </c>
      <c r="H603" t="str">
        <f t="shared" si="18"/>
        <v>No</v>
      </c>
      <c r="I603" t="s">
        <v>17</v>
      </c>
      <c r="J603" t="s">
        <v>18</v>
      </c>
      <c r="K603" t="s">
        <v>19</v>
      </c>
      <c r="L603" t="s">
        <v>20</v>
      </c>
      <c r="M603" t="str">
        <f t="shared" si="19"/>
        <v>SAPLZH04</v>
      </c>
    </row>
    <row r="604" spans="2:13" x14ac:dyDescent="0.25">
      <c r="B604" t="s">
        <v>512</v>
      </c>
      <c r="C604" t="s">
        <v>686</v>
      </c>
      <c r="D604" t="s">
        <v>686</v>
      </c>
      <c r="E604">
        <v>0</v>
      </c>
      <c r="F604" t="s">
        <v>15</v>
      </c>
      <c r="G604" t="s">
        <v>16</v>
      </c>
      <c r="H604" t="str">
        <f t="shared" si="18"/>
        <v>No</v>
      </c>
      <c r="I604" t="s">
        <v>17</v>
      </c>
      <c r="J604" t="s">
        <v>18</v>
      </c>
      <c r="K604" t="s">
        <v>19</v>
      </c>
      <c r="L604" t="s">
        <v>20</v>
      </c>
      <c r="M604" t="str">
        <f t="shared" si="19"/>
        <v>SAPLZH05</v>
      </c>
    </row>
    <row r="605" spans="2:13" x14ac:dyDescent="0.25">
      <c r="B605" t="s">
        <v>512</v>
      </c>
      <c r="C605" t="s">
        <v>687</v>
      </c>
      <c r="D605" t="s">
        <v>687</v>
      </c>
      <c r="E605">
        <v>0</v>
      </c>
      <c r="F605" t="s">
        <v>15</v>
      </c>
      <c r="G605" t="s">
        <v>16</v>
      </c>
      <c r="H605" t="str">
        <f t="shared" si="18"/>
        <v>No</v>
      </c>
      <c r="I605" t="s">
        <v>17</v>
      </c>
      <c r="J605" t="s">
        <v>18</v>
      </c>
      <c r="K605" t="s">
        <v>19</v>
      </c>
      <c r="L605" t="s">
        <v>20</v>
      </c>
      <c r="M605" t="str">
        <f t="shared" si="19"/>
        <v>SAPLZH06</v>
      </c>
    </row>
    <row r="606" spans="2:13" x14ac:dyDescent="0.25">
      <c r="B606" t="s">
        <v>512</v>
      </c>
      <c r="C606" t="s">
        <v>688</v>
      </c>
      <c r="D606" t="s">
        <v>688</v>
      </c>
      <c r="E606">
        <v>0</v>
      </c>
      <c r="F606" t="s">
        <v>15</v>
      </c>
      <c r="G606" t="s">
        <v>46</v>
      </c>
      <c r="H606" t="str">
        <f t="shared" si="18"/>
        <v>No</v>
      </c>
      <c r="I606" t="s">
        <v>17</v>
      </c>
      <c r="J606" t="s">
        <v>18</v>
      </c>
      <c r="K606" t="s">
        <v>19</v>
      </c>
      <c r="L606" t="s">
        <v>20</v>
      </c>
      <c r="M606" t="str">
        <f t="shared" si="19"/>
        <v>SAPLZH07</v>
      </c>
    </row>
    <row r="607" spans="2:13" x14ac:dyDescent="0.25">
      <c r="B607" t="s">
        <v>512</v>
      </c>
      <c r="C607" t="s">
        <v>689</v>
      </c>
      <c r="D607" t="s">
        <v>689</v>
      </c>
      <c r="E607">
        <v>0</v>
      </c>
      <c r="F607" t="s">
        <v>15</v>
      </c>
      <c r="G607" t="s">
        <v>16</v>
      </c>
      <c r="H607" t="str">
        <f t="shared" si="18"/>
        <v>No</v>
      </c>
      <c r="I607" t="s">
        <v>17</v>
      </c>
      <c r="J607" t="s">
        <v>18</v>
      </c>
      <c r="K607" t="s">
        <v>19</v>
      </c>
      <c r="L607" t="s">
        <v>20</v>
      </c>
      <c r="M607" t="str">
        <f t="shared" si="19"/>
        <v>SAPLZH08</v>
      </c>
    </row>
    <row r="608" spans="2:13" x14ac:dyDescent="0.25">
      <c r="B608" t="s">
        <v>512</v>
      </c>
      <c r="C608" t="s">
        <v>690</v>
      </c>
      <c r="D608" t="s">
        <v>690</v>
      </c>
      <c r="E608">
        <v>0</v>
      </c>
      <c r="F608" t="s">
        <v>15</v>
      </c>
      <c r="G608" t="s">
        <v>16</v>
      </c>
      <c r="H608" t="str">
        <f t="shared" si="18"/>
        <v>No</v>
      </c>
      <c r="I608" t="s">
        <v>17</v>
      </c>
      <c r="J608" t="s">
        <v>18</v>
      </c>
      <c r="K608" t="s">
        <v>19</v>
      </c>
      <c r="L608" t="s">
        <v>20</v>
      </c>
      <c r="M608" t="str">
        <f t="shared" si="19"/>
        <v>SAPLZH09</v>
      </c>
    </row>
    <row r="609" spans="2:13" x14ac:dyDescent="0.25">
      <c r="B609" t="s">
        <v>512</v>
      </c>
      <c r="C609" t="s">
        <v>691</v>
      </c>
      <c r="D609" t="s">
        <v>691</v>
      </c>
      <c r="E609">
        <v>0</v>
      </c>
      <c r="F609" t="s">
        <v>15</v>
      </c>
      <c r="G609" t="s">
        <v>16</v>
      </c>
      <c r="H609" t="str">
        <f t="shared" si="18"/>
        <v>No</v>
      </c>
      <c r="I609" t="s">
        <v>17</v>
      </c>
      <c r="J609" t="s">
        <v>18</v>
      </c>
      <c r="K609" t="s">
        <v>19</v>
      </c>
      <c r="L609" t="s">
        <v>20</v>
      </c>
      <c r="M609" t="str">
        <f t="shared" si="19"/>
        <v>SAPLZH10</v>
      </c>
    </row>
    <row r="610" spans="2:13" x14ac:dyDescent="0.25">
      <c r="B610" t="s">
        <v>512</v>
      </c>
      <c r="C610" t="s">
        <v>692</v>
      </c>
      <c r="D610" t="s">
        <v>692</v>
      </c>
      <c r="E610">
        <v>0</v>
      </c>
      <c r="F610" t="s">
        <v>15</v>
      </c>
      <c r="G610" t="s">
        <v>117</v>
      </c>
      <c r="H610" t="str">
        <f t="shared" si="18"/>
        <v>No</v>
      </c>
      <c r="I610" t="s">
        <v>17</v>
      </c>
      <c r="J610" t="s">
        <v>18</v>
      </c>
      <c r="K610" t="s">
        <v>19</v>
      </c>
      <c r="L610" t="s">
        <v>20</v>
      </c>
      <c r="M610" t="str">
        <f t="shared" si="19"/>
        <v>SAPLZH11</v>
      </c>
    </row>
    <row r="611" spans="2:13" x14ac:dyDescent="0.25">
      <c r="B611" t="s">
        <v>512</v>
      </c>
      <c r="C611" t="s">
        <v>693</v>
      </c>
      <c r="D611" t="s">
        <v>693</v>
      </c>
      <c r="E611">
        <v>0</v>
      </c>
      <c r="F611" t="s">
        <v>15</v>
      </c>
      <c r="G611" t="s">
        <v>118</v>
      </c>
      <c r="H611" t="str">
        <f t="shared" si="18"/>
        <v>No</v>
      </c>
      <c r="I611" t="s">
        <v>17</v>
      </c>
      <c r="J611" t="s">
        <v>18</v>
      </c>
      <c r="K611" t="s">
        <v>19</v>
      </c>
      <c r="L611" t="s">
        <v>20</v>
      </c>
      <c r="M611" t="str">
        <f t="shared" si="19"/>
        <v>SAPLZH12</v>
      </c>
    </row>
    <row r="612" spans="2:13" x14ac:dyDescent="0.25">
      <c r="B612" t="s">
        <v>512</v>
      </c>
      <c r="C612" t="s">
        <v>694</v>
      </c>
      <c r="D612" t="s">
        <v>694</v>
      </c>
      <c r="E612">
        <v>0</v>
      </c>
      <c r="F612" t="s">
        <v>15</v>
      </c>
      <c r="G612" t="s">
        <v>117</v>
      </c>
      <c r="H612" t="str">
        <f t="shared" si="18"/>
        <v>No</v>
      </c>
      <c r="I612" t="s">
        <v>17</v>
      </c>
      <c r="J612" t="s">
        <v>18</v>
      </c>
      <c r="K612" t="s">
        <v>19</v>
      </c>
      <c r="L612" t="s">
        <v>20</v>
      </c>
      <c r="M612" t="str">
        <f t="shared" si="19"/>
        <v>SAPLZH13</v>
      </c>
    </row>
    <row r="613" spans="2:13" x14ac:dyDescent="0.25">
      <c r="B613" t="s">
        <v>512</v>
      </c>
      <c r="C613" t="s">
        <v>695</v>
      </c>
      <c r="D613" t="s">
        <v>695</v>
      </c>
      <c r="E613">
        <v>0</v>
      </c>
      <c r="F613" t="s">
        <v>15</v>
      </c>
      <c r="G613" t="s">
        <v>118</v>
      </c>
      <c r="H613" t="str">
        <f t="shared" si="18"/>
        <v>No</v>
      </c>
      <c r="I613" t="s">
        <v>17</v>
      </c>
      <c r="J613" t="s">
        <v>18</v>
      </c>
      <c r="K613" t="s">
        <v>19</v>
      </c>
      <c r="L613" t="s">
        <v>20</v>
      </c>
      <c r="M613" t="str">
        <f t="shared" si="19"/>
        <v>SAPLZH14</v>
      </c>
    </row>
    <row r="614" spans="2:13" x14ac:dyDescent="0.25">
      <c r="B614" t="s">
        <v>512</v>
      </c>
      <c r="C614" t="s">
        <v>696</v>
      </c>
      <c r="D614" t="s">
        <v>696</v>
      </c>
      <c r="E614">
        <v>0</v>
      </c>
      <c r="F614" t="s">
        <v>15</v>
      </c>
      <c r="G614" t="s">
        <v>117</v>
      </c>
      <c r="H614" t="str">
        <f t="shared" si="18"/>
        <v>No</v>
      </c>
      <c r="I614" t="s">
        <v>17</v>
      </c>
      <c r="J614" t="s">
        <v>18</v>
      </c>
      <c r="K614" t="s">
        <v>19</v>
      </c>
      <c r="L614" t="s">
        <v>20</v>
      </c>
      <c r="M614" t="str">
        <f t="shared" si="19"/>
        <v>SAPLZH15</v>
      </c>
    </row>
    <row r="615" spans="2:13" x14ac:dyDescent="0.25">
      <c r="B615" t="s">
        <v>512</v>
      </c>
      <c r="C615" t="s">
        <v>697</v>
      </c>
      <c r="D615" t="s">
        <v>697</v>
      </c>
      <c r="E615">
        <v>0</v>
      </c>
      <c r="F615" t="s">
        <v>15</v>
      </c>
      <c r="G615" t="s">
        <v>118</v>
      </c>
      <c r="H615" t="str">
        <f t="shared" si="18"/>
        <v>No</v>
      </c>
      <c r="I615" t="s">
        <v>17</v>
      </c>
      <c r="J615" t="s">
        <v>18</v>
      </c>
      <c r="K615" t="s">
        <v>19</v>
      </c>
      <c r="L615" t="s">
        <v>20</v>
      </c>
      <c r="M615" t="str">
        <f t="shared" si="19"/>
        <v>SAPLZH16</v>
      </c>
    </row>
    <row r="616" spans="2:13" x14ac:dyDescent="0.25">
      <c r="B616" t="s">
        <v>512</v>
      </c>
      <c r="C616" t="s">
        <v>699</v>
      </c>
      <c r="D616" t="s">
        <v>699</v>
      </c>
      <c r="E616">
        <v>0</v>
      </c>
      <c r="F616" t="s">
        <v>15</v>
      </c>
      <c r="G616" t="s">
        <v>16</v>
      </c>
      <c r="H616" t="str">
        <f t="shared" si="18"/>
        <v>No</v>
      </c>
      <c r="I616" t="s">
        <v>17</v>
      </c>
      <c r="J616" t="s">
        <v>18</v>
      </c>
      <c r="K616" t="s">
        <v>19</v>
      </c>
      <c r="L616" t="s">
        <v>20</v>
      </c>
      <c r="M616" t="str">
        <f t="shared" si="19"/>
        <v>SAPLZH17</v>
      </c>
    </row>
    <row r="617" spans="2:13" x14ac:dyDescent="0.25">
      <c r="B617" t="s">
        <v>512</v>
      </c>
      <c r="C617" t="s">
        <v>700</v>
      </c>
      <c r="D617" t="s">
        <v>700</v>
      </c>
      <c r="E617">
        <v>0</v>
      </c>
      <c r="F617" t="s">
        <v>15</v>
      </c>
      <c r="G617" t="s">
        <v>46</v>
      </c>
      <c r="H617" t="str">
        <f t="shared" si="18"/>
        <v>No</v>
      </c>
      <c r="I617" t="s">
        <v>17</v>
      </c>
      <c r="J617" t="s">
        <v>18</v>
      </c>
      <c r="K617" t="s">
        <v>19</v>
      </c>
      <c r="L617" t="s">
        <v>20</v>
      </c>
      <c r="M617" t="str">
        <f t="shared" si="19"/>
        <v>SAPLZH19</v>
      </c>
    </row>
    <row r="618" spans="2:13" x14ac:dyDescent="0.25">
      <c r="B618" t="s">
        <v>512</v>
      </c>
      <c r="C618" t="s">
        <v>701</v>
      </c>
      <c r="D618" t="s">
        <v>701</v>
      </c>
      <c r="E618">
        <v>0</v>
      </c>
      <c r="F618" t="s">
        <v>15</v>
      </c>
      <c r="G618" t="s">
        <v>16</v>
      </c>
      <c r="H618" t="str">
        <f t="shared" si="18"/>
        <v>No</v>
      </c>
      <c r="I618" t="s">
        <v>17</v>
      </c>
      <c r="J618" t="s">
        <v>18</v>
      </c>
      <c r="K618" t="s">
        <v>19</v>
      </c>
      <c r="L618" t="s">
        <v>20</v>
      </c>
      <c r="M618" t="str">
        <f t="shared" si="19"/>
        <v>SAPLZH20</v>
      </c>
    </row>
    <row r="619" spans="2:13" x14ac:dyDescent="0.25">
      <c r="B619" t="s">
        <v>512</v>
      </c>
      <c r="C619" t="s">
        <v>702</v>
      </c>
      <c r="D619" t="s">
        <v>702</v>
      </c>
      <c r="E619">
        <v>0</v>
      </c>
      <c r="F619" t="s">
        <v>15</v>
      </c>
      <c r="G619" t="s">
        <v>16</v>
      </c>
      <c r="H619" t="str">
        <f t="shared" si="18"/>
        <v>No</v>
      </c>
      <c r="I619" t="s">
        <v>17</v>
      </c>
      <c r="J619" t="s">
        <v>18</v>
      </c>
      <c r="K619" t="s">
        <v>19</v>
      </c>
      <c r="L619" t="s">
        <v>20</v>
      </c>
      <c r="M619" t="str">
        <f t="shared" si="19"/>
        <v>SAPLZHCR_</v>
      </c>
    </row>
    <row r="620" spans="2:13" x14ac:dyDescent="0.25">
      <c r="B620" t="s">
        <v>512</v>
      </c>
      <c r="C620" t="s">
        <v>703</v>
      </c>
      <c r="D620" t="s">
        <v>703</v>
      </c>
      <c r="E620">
        <v>0</v>
      </c>
      <c r="F620" t="s">
        <v>15</v>
      </c>
      <c r="G620" t="s">
        <v>16</v>
      </c>
      <c r="H620" t="str">
        <f t="shared" si="18"/>
        <v>No</v>
      </c>
      <c r="I620" t="s">
        <v>17</v>
      </c>
      <c r="J620" t="s">
        <v>18</v>
      </c>
      <c r="K620" t="s">
        <v>19</v>
      </c>
      <c r="L620" t="s">
        <v>20</v>
      </c>
      <c r="M620" t="str">
        <f t="shared" si="19"/>
        <v>SAPLZHR_A</v>
      </c>
    </row>
    <row r="621" spans="2:13" x14ac:dyDescent="0.25">
      <c r="B621" t="s">
        <v>512</v>
      </c>
      <c r="C621" t="s">
        <v>705</v>
      </c>
      <c r="D621" t="s">
        <v>705</v>
      </c>
      <c r="E621">
        <v>0</v>
      </c>
      <c r="F621" t="s">
        <v>15</v>
      </c>
      <c r="G621" t="s">
        <v>16</v>
      </c>
      <c r="H621" t="str">
        <f t="shared" si="18"/>
        <v>No</v>
      </c>
      <c r="I621" t="s">
        <v>17</v>
      </c>
      <c r="J621" t="s">
        <v>18</v>
      </c>
      <c r="K621" t="s">
        <v>19</v>
      </c>
      <c r="L621" t="s">
        <v>20</v>
      </c>
      <c r="M621" t="str">
        <f t="shared" si="19"/>
        <v>SAPLZHR_C</v>
      </c>
    </row>
    <row r="622" spans="2:13" x14ac:dyDescent="0.25">
      <c r="B622" t="s">
        <v>512</v>
      </c>
      <c r="C622" t="s">
        <v>706</v>
      </c>
      <c r="D622" t="s">
        <v>706</v>
      </c>
      <c r="E622">
        <v>0</v>
      </c>
      <c r="F622" t="s">
        <v>15</v>
      </c>
      <c r="G622" t="s">
        <v>16</v>
      </c>
      <c r="H622" t="str">
        <f t="shared" si="18"/>
        <v>No</v>
      </c>
      <c r="I622" t="s">
        <v>17</v>
      </c>
      <c r="J622" t="s">
        <v>18</v>
      </c>
      <c r="K622" t="s">
        <v>19</v>
      </c>
      <c r="L622" t="s">
        <v>20</v>
      </c>
      <c r="M622" t="str">
        <f t="shared" si="19"/>
        <v>SAPLZHR0</v>
      </c>
    </row>
    <row r="623" spans="2:13" x14ac:dyDescent="0.25">
      <c r="B623" t="s">
        <v>512</v>
      </c>
      <c r="C623" t="s">
        <v>707</v>
      </c>
      <c r="D623" t="s">
        <v>708</v>
      </c>
      <c r="E623">
        <v>432</v>
      </c>
      <c r="F623" t="s">
        <v>86</v>
      </c>
      <c r="G623" t="s">
        <v>16</v>
      </c>
      <c r="H623" t="str">
        <f t="shared" si="18"/>
        <v>Si</v>
      </c>
      <c r="I623" t="s">
        <v>17</v>
      </c>
      <c r="J623" t="s">
        <v>18</v>
      </c>
      <c r="K623" t="s">
        <v>19</v>
      </c>
      <c r="L623" t="s">
        <v>20</v>
      </c>
      <c r="M623" t="str">
        <f t="shared" si="19"/>
        <v>SAPLZHR2</v>
      </c>
    </row>
    <row r="624" spans="2:13" x14ac:dyDescent="0.25">
      <c r="B624" t="s">
        <v>567</v>
      </c>
      <c r="C624" t="s">
        <v>713</v>
      </c>
      <c r="D624" t="s">
        <v>713</v>
      </c>
      <c r="E624">
        <v>0</v>
      </c>
      <c r="F624" t="s">
        <v>15</v>
      </c>
      <c r="G624" t="s">
        <v>16</v>
      </c>
      <c r="H624" t="str">
        <f t="shared" si="18"/>
        <v>No</v>
      </c>
      <c r="I624" t="s">
        <v>17</v>
      </c>
      <c r="J624" t="s">
        <v>18</v>
      </c>
      <c r="K624" t="s">
        <v>19</v>
      </c>
      <c r="L624" t="s">
        <v>20</v>
      </c>
      <c r="M624" t="str">
        <f t="shared" si="19"/>
        <v>SAPLZHR3</v>
      </c>
    </row>
    <row r="625" spans="2:13" x14ac:dyDescent="0.25">
      <c r="B625" t="s">
        <v>512</v>
      </c>
      <c r="C625" t="s">
        <v>714</v>
      </c>
      <c r="D625" t="s">
        <v>714</v>
      </c>
      <c r="E625">
        <v>0</v>
      </c>
      <c r="F625" t="s">
        <v>15</v>
      </c>
      <c r="G625" t="s">
        <v>16</v>
      </c>
      <c r="H625" t="str">
        <f t="shared" si="18"/>
        <v>No</v>
      </c>
      <c r="I625" t="s">
        <v>17</v>
      </c>
      <c r="J625" t="s">
        <v>18</v>
      </c>
      <c r="K625" t="s">
        <v>19</v>
      </c>
      <c r="L625" t="s">
        <v>20</v>
      </c>
      <c r="M625" t="str">
        <f t="shared" si="19"/>
        <v>SAPLZHR4</v>
      </c>
    </row>
    <row r="626" spans="2:13" x14ac:dyDescent="0.25">
      <c r="B626" t="s">
        <v>512</v>
      </c>
      <c r="C626" t="s">
        <v>716</v>
      </c>
      <c r="D626" t="s">
        <v>716</v>
      </c>
      <c r="E626">
        <v>0</v>
      </c>
      <c r="F626" t="s">
        <v>15</v>
      </c>
      <c r="G626" t="s">
        <v>16</v>
      </c>
      <c r="H626" t="str">
        <f t="shared" si="18"/>
        <v>No</v>
      </c>
      <c r="I626" t="s">
        <v>17</v>
      </c>
      <c r="J626" t="s">
        <v>18</v>
      </c>
      <c r="K626" t="s">
        <v>19</v>
      </c>
      <c r="L626" t="s">
        <v>20</v>
      </c>
      <c r="M626" t="str">
        <f t="shared" si="19"/>
        <v>SAPLZHR5</v>
      </c>
    </row>
    <row r="627" spans="2:13" x14ac:dyDescent="0.25">
      <c r="B627" t="s">
        <v>512</v>
      </c>
      <c r="C627" t="s">
        <v>717</v>
      </c>
      <c r="D627" t="s">
        <v>717</v>
      </c>
      <c r="E627">
        <v>0</v>
      </c>
      <c r="F627" t="s">
        <v>15</v>
      </c>
      <c r="G627" t="s">
        <v>16</v>
      </c>
      <c r="H627" t="str">
        <f t="shared" si="18"/>
        <v>No</v>
      </c>
      <c r="I627" t="s">
        <v>17</v>
      </c>
      <c r="J627" t="s">
        <v>18</v>
      </c>
      <c r="K627" t="s">
        <v>19</v>
      </c>
      <c r="L627" t="s">
        <v>20</v>
      </c>
      <c r="M627" t="str">
        <f t="shared" si="19"/>
        <v>SAPLZHRA</v>
      </c>
    </row>
    <row r="628" spans="2:13" x14ac:dyDescent="0.25">
      <c r="B628" t="s">
        <v>512</v>
      </c>
      <c r="C628" t="s">
        <v>718</v>
      </c>
      <c r="D628" t="s">
        <v>718</v>
      </c>
      <c r="E628">
        <v>0</v>
      </c>
      <c r="F628" t="s">
        <v>15</v>
      </c>
      <c r="G628" t="s">
        <v>16</v>
      </c>
      <c r="H628" t="str">
        <f t="shared" si="18"/>
        <v>No</v>
      </c>
      <c r="I628" t="s">
        <v>17</v>
      </c>
      <c r="J628" t="s">
        <v>18</v>
      </c>
      <c r="K628" t="s">
        <v>19</v>
      </c>
      <c r="L628" t="s">
        <v>20</v>
      </c>
      <c r="M628" t="str">
        <f t="shared" si="19"/>
        <v>SAPLZHRP</v>
      </c>
    </row>
    <row r="629" spans="2:13" x14ac:dyDescent="0.25">
      <c r="B629" t="s">
        <v>512</v>
      </c>
      <c r="C629" t="s">
        <v>719</v>
      </c>
      <c r="D629" t="s">
        <v>719</v>
      </c>
      <c r="E629">
        <v>0</v>
      </c>
      <c r="F629" t="s">
        <v>15</v>
      </c>
      <c r="G629" t="s">
        <v>134</v>
      </c>
      <c r="H629" t="str">
        <f t="shared" si="18"/>
        <v>No</v>
      </c>
      <c r="I629" t="s">
        <v>17</v>
      </c>
      <c r="J629" t="s">
        <v>57</v>
      </c>
      <c r="K629" t="s">
        <v>58</v>
      </c>
      <c r="M629" t="str">
        <f t="shared" si="19"/>
        <v>SAPLZHRPA</v>
      </c>
    </row>
    <row r="630" spans="2:13" x14ac:dyDescent="0.25">
      <c r="B630" t="s">
        <v>512</v>
      </c>
      <c r="C630" t="s">
        <v>720</v>
      </c>
      <c r="D630" t="s">
        <v>720</v>
      </c>
      <c r="E630">
        <v>0</v>
      </c>
      <c r="F630" t="s">
        <v>15</v>
      </c>
      <c r="G630" t="s">
        <v>134</v>
      </c>
      <c r="H630" t="str">
        <f t="shared" si="18"/>
        <v>No</v>
      </c>
      <c r="I630" t="s">
        <v>17</v>
      </c>
      <c r="J630" t="s">
        <v>57</v>
      </c>
      <c r="K630" t="s">
        <v>58</v>
      </c>
      <c r="M630" t="str">
        <f t="shared" si="19"/>
        <v>SAPLZIF01</v>
      </c>
    </row>
    <row r="631" spans="2:13" x14ac:dyDescent="0.25">
      <c r="B631" t="s">
        <v>512</v>
      </c>
      <c r="C631" t="s">
        <v>724</v>
      </c>
      <c r="D631" t="s">
        <v>724</v>
      </c>
      <c r="E631">
        <v>0</v>
      </c>
      <c r="F631" t="s">
        <v>15</v>
      </c>
      <c r="G631" t="s">
        <v>16</v>
      </c>
      <c r="H631" t="str">
        <f t="shared" si="18"/>
        <v>No</v>
      </c>
      <c r="I631" t="s">
        <v>17</v>
      </c>
      <c r="J631" t="s">
        <v>57</v>
      </c>
      <c r="K631" t="s">
        <v>58</v>
      </c>
      <c r="M631" t="str">
        <f t="shared" si="19"/>
        <v>SAPLZM00</v>
      </c>
    </row>
    <row r="632" spans="2:13" x14ac:dyDescent="0.25">
      <c r="B632" t="s">
        <v>512</v>
      </c>
      <c r="C632" t="s">
        <v>726</v>
      </c>
      <c r="D632" t="s">
        <v>726</v>
      </c>
      <c r="E632">
        <v>0</v>
      </c>
      <c r="F632" t="s">
        <v>15</v>
      </c>
      <c r="G632" t="s">
        <v>16</v>
      </c>
      <c r="H632" t="str">
        <f t="shared" si="18"/>
        <v>No</v>
      </c>
      <c r="I632" t="s">
        <v>17</v>
      </c>
      <c r="J632" t="s">
        <v>57</v>
      </c>
      <c r="K632" t="s">
        <v>58</v>
      </c>
      <c r="M632" t="str">
        <f t="shared" si="19"/>
        <v>SAPLZM01</v>
      </c>
    </row>
    <row r="633" spans="2:13" x14ac:dyDescent="0.25">
      <c r="B633" t="s">
        <v>512</v>
      </c>
      <c r="C633" t="s">
        <v>727</v>
      </c>
      <c r="D633" t="s">
        <v>727</v>
      </c>
      <c r="E633">
        <v>0</v>
      </c>
      <c r="F633" t="s">
        <v>15</v>
      </c>
      <c r="G633" t="s">
        <v>16</v>
      </c>
      <c r="H633" t="str">
        <f t="shared" si="18"/>
        <v>No</v>
      </c>
      <c r="I633" t="s">
        <v>17</v>
      </c>
      <c r="J633" t="s">
        <v>57</v>
      </c>
      <c r="K633" t="s">
        <v>58</v>
      </c>
      <c r="M633" t="str">
        <f t="shared" si="19"/>
        <v>SAPLZM02</v>
      </c>
    </row>
    <row r="634" spans="2:13" x14ac:dyDescent="0.25">
      <c r="B634" t="s">
        <v>512</v>
      </c>
      <c r="C634" t="s">
        <v>728</v>
      </c>
      <c r="D634" t="s">
        <v>728</v>
      </c>
      <c r="E634">
        <v>0</v>
      </c>
      <c r="F634" t="s">
        <v>15</v>
      </c>
      <c r="G634" t="s">
        <v>25</v>
      </c>
      <c r="H634" t="str">
        <f t="shared" si="18"/>
        <v>No</v>
      </c>
      <c r="I634" t="s">
        <v>17</v>
      </c>
      <c r="J634" t="s">
        <v>57</v>
      </c>
      <c r="K634" t="s">
        <v>58</v>
      </c>
      <c r="M634" t="str">
        <f t="shared" si="19"/>
        <v>SAPLZM04</v>
      </c>
    </row>
    <row r="635" spans="2:13" x14ac:dyDescent="0.25">
      <c r="B635" t="s">
        <v>512</v>
      </c>
      <c r="C635" t="s">
        <v>729</v>
      </c>
      <c r="D635" t="s">
        <v>729</v>
      </c>
      <c r="E635">
        <v>0</v>
      </c>
      <c r="F635" t="s">
        <v>15</v>
      </c>
      <c r="G635" t="s">
        <v>28</v>
      </c>
      <c r="H635" t="str">
        <f t="shared" si="18"/>
        <v>No</v>
      </c>
      <c r="I635" t="s">
        <v>17</v>
      </c>
      <c r="J635" t="s">
        <v>57</v>
      </c>
      <c r="K635" t="s">
        <v>58</v>
      </c>
      <c r="M635" t="str">
        <f t="shared" si="19"/>
        <v>SAPLZM06</v>
      </c>
    </row>
    <row r="636" spans="2:13" x14ac:dyDescent="0.25">
      <c r="B636" t="s">
        <v>512</v>
      </c>
      <c r="C636" t="s">
        <v>731</v>
      </c>
      <c r="D636" t="s">
        <v>731</v>
      </c>
      <c r="E636">
        <v>0</v>
      </c>
      <c r="F636" t="s">
        <v>15</v>
      </c>
      <c r="G636" t="s">
        <v>25</v>
      </c>
      <c r="H636" t="str">
        <f t="shared" si="18"/>
        <v>No</v>
      </c>
      <c r="I636" t="s">
        <v>17</v>
      </c>
      <c r="J636" t="s">
        <v>57</v>
      </c>
      <c r="K636" t="s">
        <v>58</v>
      </c>
      <c r="M636" t="str">
        <f t="shared" si="19"/>
        <v>SAPLZM07</v>
      </c>
    </row>
    <row r="637" spans="2:13" x14ac:dyDescent="0.25">
      <c r="B637" t="s">
        <v>512</v>
      </c>
      <c r="C637" t="s">
        <v>732</v>
      </c>
      <c r="D637" t="s">
        <v>732</v>
      </c>
      <c r="E637">
        <v>0</v>
      </c>
      <c r="F637" t="s">
        <v>15</v>
      </c>
      <c r="G637" t="s">
        <v>28</v>
      </c>
      <c r="H637" t="str">
        <f t="shared" si="18"/>
        <v>No</v>
      </c>
      <c r="I637" t="s">
        <v>17</v>
      </c>
      <c r="J637" t="s">
        <v>57</v>
      </c>
      <c r="K637" t="s">
        <v>58</v>
      </c>
      <c r="M637" t="str">
        <f t="shared" si="19"/>
        <v>SAPLZM10</v>
      </c>
    </row>
    <row r="638" spans="2:13" x14ac:dyDescent="0.25">
      <c r="B638" t="s">
        <v>512</v>
      </c>
      <c r="C638" t="s">
        <v>734</v>
      </c>
      <c r="D638" t="s">
        <v>734</v>
      </c>
      <c r="E638">
        <v>0</v>
      </c>
      <c r="F638" t="s">
        <v>15</v>
      </c>
      <c r="G638" t="s">
        <v>16</v>
      </c>
      <c r="H638" t="str">
        <f t="shared" si="18"/>
        <v>No</v>
      </c>
      <c r="I638" t="s">
        <v>17</v>
      </c>
      <c r="J638" t="s">
        <v>57</v>
      </c>
      <c r="K638" t="s">
        <v>58</v>
      </c>
      <c r="M638" t="str">
        <f t="shared" si="19"/>
        <v>SAPLZM11</v>
      </c>
    </row>
    <row r="639" spans="2:13" x14ac:dyDescent="0.25">
      <c r="B639" t="s">
        <v>512</v>
      </c>
      <c r="C639" t="s">
        <v>735</v>
      </c>
      <c r="D639" t="s">
        <v>735</v>
      </c>
      <c r="E639">
        <v>0</v>
      </c>
      <c r="F639" t="s">
        <v>15</v>
      </c>
      <c r="G639" t="s">
        <v>16</v>
      </c>
      <c r="H639" t="str">
        <f t="shared" si="18"/>
        <v>No</v>
      </c>
      <c r="I639" t="s">
        <v>17</v>
      </c>
      <c r="J639" t="s">
        <v>57</v>
      </c>
      <c r="K639" t="s">
        <v>58</v>
      </c>
      <c r="M639" t="str">
        <f t="shared" si="19"/>
        <v>SAPLZM12</v>
      </c>
    </row>
    <row r="640" spans="2:13" x14ac:dyDescent="0.25">
      <c r="B640" t="s">
        <v>512</v>
      </c>
      <c r="C640" t="s">
        <v>736</v>
      </c>
      <c r="D640" t="s">
        <v>736</v>
      </c>
      <c r="E640">
        <v>0</v>
      </c>
      <c r="F640" t="s">
        <v>15</v>
      </c>
      <c r="G640" t="s">
        <v>16</v>
      </c>
      <c r="H640" t="str">
        <f t="shared" si="18"/>
        <v>No</v>
      </c>
      <c r="I640" t="s">
        <v>17</v>
      </c>
      <c r="J640" t="s">
        <v>57</v>
      </c>
      <c r="K640" t="s">
        <v>58</v>
      </c>
      <c r="M640" t="str">
        <f t="shared" si="19"/>
        <v>SAPLZM13</v>
      </c>
    </row>
    <row r="641" spans="2:13" x14ac:dyDescent="0.25">
      <c r="B641" t="s">
        <v>512</v>
      </c>
      <c r="C641" t="s">
        <v>737</v>
      </c>
      <c r="D641" t="s">
        <v>737</v>
      </c>
      <c r="E641">
        <v>0</v>
      </c>
      <c r="F641" t="s">
        <v>15</v>
      </c>
      <c r="G641" t="s">
        <v>16</v>
      </c>
      <c r="H641" t="str">
        <f t="shared" si="18"/>
        <v>No</v>
      </c>
      <c r="I641" t="s">
        <v>17</v>
      </c>
      <c r="J641" t="s">
        <v>57</v>
      </c>
      <c r="K641" t="s">
        <v>58</v>
      </c>
      <c r="M641" t="str">
        <f t="shared" si="19"/>
        <v>SAPLZM14</v>
      </c>
    </row>
    <row r="642" spans="2:13" x14ac:dyDescent="0.25">
      <c r="B642" t="s">
        <v>512</v>
      </c>
      <c r="C642" t="s">
        <v>738</v>
      </c>
      <c r="D642" t="s">
        <v>739</v>
      </c>
      <c r="E642">
        <v>16</v>
      </c>
      <c r="F642" t="s">
        <v>116</v>
      </c>
      <c r="G642" t="s">
        <v>16</v>
      </c>
      <c r="H642" t="str">
        <f t="shared" ref="H642:H705" si="20">IF(F642="OK","No","Si")</f>
        <v>Si</v>
      </c>
      <c r="I642" t="s">
        <v>17</v>
      </c>
      <c r="J642" t="s">
        <v>57</v>
      </c>
      <c r="K642" t="s">
        <v>58</v>
      </c>
      <c r="M642" t="str">
        <f t="shared" ref="M642:M705" si="21">MID(C642,1,9)</f>
        <v>SAPLZMET</v>
      </c>
    </row>
    <row r="643" spans="2:13" x14ac:dyDescent="0.25">
      <c r="B643" t="s">
        <v>512</v>
      </c>
      <c r="C643" t="s">
        <v>741</v>
      </c>
      <c r="D643" t="s">
        <v>741</v>
      </c>
      <c r="E643">
        <v>0</v>
      </c>
      <c r="F643" t="s">
        <v>15</v>
      </c>
      <c r="G643" t="s">
        <v>465</v>
      </c>
      <c r="H643" t="str">
        <f t="shared" si="20"/>
        <v>No</v>
      </c>
      <c r="I643" t="s">
        <v>17</v>
      </c>
      <c r="J643" t="s">
        <v>57</v>
      </c>
      <c r="K643" t="s">
        <v>58</v>
      </c>
      <c r="M643" t="str">
        <f t="shared" si="21"/>
        <v>SAPLZMM_T</v>
      </c>
    </row>
    <row r="644" spans="2:13" x14ac:dyDescent="0.25">
      <c r="B644" t="s">
        <v>512</v>
      </c>
      <c r="C644" t="s">
        <v>742</v>
      </c>
      <c r="D644" t="s">
        <v>742</v>
      </c>
      <c r="E644">
        <v>0</v>
      </c>
      <c r="F644" t="s">
        <v>15</v>
      </c>
      <c r="G644" t="s">
        <v>466</v>
      </c>
      <c r="H644" t="str">
        <f t="shared" si="20"/>
        <v>No</v>
      </c>
      <c r="I644" t="s">
        <v>17</v>
      </c>
      <c r="J644" t="s">
        <v>57</v>
      </c>
      <c r="K644" t="s">
        <v>58</v>
      </c>
      <c r="M644" t="str">
        <f t="shared" si="21"/>
        <v>SAPLZMM1</v>
      </c>
    </row>
    <row r="645" spans="2:13" x14ac:dyDescent="0.25">
      <c r="B645" t="s">
        <v>512</v>
      </c>
      <c r="C645" t="s">
        <v>743</v>
      </c>
      <c r="D645" t="s">
        <v>743</v>
      </c>
      <c r="E645">
        <v>0</v>
      </c>
      <c r="F645" t="s">
        <v>15</v>
      </c>
      <c r="G645" t="s">
        <v>467</v>
      </c>
      <c r="H645" t="str">
        <f t="shared" si="20"/>
        <v>No</v>
      </c>
      <c r="I645" t="s">
        <v>17</v>
      </c>
      <c r="J645" t="s">
        <v>57</v>
      </c>
      <c r="K645" t="s">
        <v>58</v>
      </c>
      <c r="M645" t="str">
        <f t="shared" si="21"/>
        <v>SAPLZPD1</v>
      </c>
    </row>
    <row r="646" spans="2:13" x14ac:dyDescent="0.25">
      <c r="B646" t="s">
        <v>512</v>
      </c>
      <c r="C646" t="s">
        <v>744</v>
      </c>
      <c r="D646" t="s">
        <v>744</v>
      </c>
      <c r="E646">
        <v>0</v>
      </c>
      <c r="F646" t="s">
        <v>15</v>
      </c>
      <c r="G646" t="s">
        <v>16</v>
      </c>
      <c r="H646" t="str">
        <f t="shared" si="20"/>
        <v>No</v>
      </c>
      <c r="I646" t="s">
        <v>17</v>
      </c>
      <c r="J646" t="s">
        <v>57</v>
      </c>
      <c r="K646" t="s">
        <v>58</v>
      </c>
      <c r="M646" t="str">
        <f t="shared" si="21"/>
        <v>SAPLZPL_F</v>
      </c>
    </row>
    <row r="647" spans="2:13" x14ac:dyDescent="0.25">
      <c r="B647" t="s">
        <v>512</v>
      </c>
      <c r="C647" t="s">
        <v>746</v>
      </c>
      <c r="D647" t="s">
        <v>746</v>
      </c>
      <c r="E647">
        <v>0</v>
      </c>
      <c r="F647" t="s">
        <v>15</v>
      </c>
      <c r="G647" t="s">
        <v>16</v>
      </c>
      <c r="H647" t="str">
        <f t="shared" si="20"/>
        <v>No</v>
      </c>
      <c r="I647" t="s">
        <v>17</v>
      </c>
      <c r="J647" t="s">
        <v>57</v>
      </c>
      <c r="K647" t="s">
        <v>58</v>
      </c>
      <c r="M647" t="str">
        <f t="shared" si="21"/>
        <v>SAPLZPL_P</v>
      </c>
    </row>
    <row r="648" spans="2:13" x14ac:dyDescent="0.25">
      <c r="B648" t="s">
        <v>512</v>
      </c>
      <c r="C648" t="s">
        <v>747</v>
      </c>
      <c r="D648" t="s">
        <v>747</v>
      </c>
      <c r="E648">
        <v>0</v>
      </c>
      <c r="F648" t="s">
        <v>15</v>
      </c>
      <c r="G648" t="s">
        <v>46</v>
      </c>
      <c r="H648" t="str">
        <f t="shared" si="20"/>
        <v>No</v>
      </c>
      <c r="I648" t="s">
        <v>17</v>
      </c>
      <c r="J648" t="s">
        <v>57</v>
      </c>
      <c r="K648" t="s">
        <v>58</v>
      </c>
      <c r="M648" t="str">
        <f t="shared" si="21"/>
        <v>SAPLZPL_P</v>
      </c>
    </row>
    <row r="649" spans="2:13" x14ac:dyDescent="0.25">
      <c r="B649" t="s">
        <v>512</v>
      </c>
      <c r="C649" t="s">
        <v>748</v>
      </c>
      <c r="D649" t="s">
        <v>748</v>
      </c>
      <c r="E649">
        <v>0</v>
      </c>
      <c r="F649" t="s">
        <v>15</v>
      </c>
      <c r="G649" t="s">
        <v>46</v>
      </c>
      <c r="H649" t="str">
        <f t="shared" si="20"/>
        <v>No</v>
      </c>
      <c r="I649" t="s">
        <v>17</v>
      </c>
      <c r="J649" t="s">
        <v>57</v>
      </c>
      <c r="K649" t="s">
        <v>58</v>
      </c>
      <c r="M649" t="str">
        <f t="shared" si="21"/>
        <v>SAPLZPLAN</v>
      </c>
    </row>
    <row r="650" spans="2:13" x14ac:dyDescent="0.25">
      <c r="B650" t="s">
        <v>512</v>
      </c>
      <c r="C650" t="s">
        <v>750</v>
      </c>
      <c r="D650" t="s">
        <v>750</v>
      </c>
      <c r="E650">
        <v>0</v>
      </c>
      <c r="F650" t="s">
        <v>15</v>
      </c>
      <c r="G650" t="s">
        <v>25</v>
      </c>
      <c r="H650" t="str">
        <f t="shared" si="20"/>
        <v>No</v>
      </c>
      <c r="I650" t="s">
        <v>17</v>
      </c>
      <c r="J650" t="s">
        <v>57</v>
      </c>
      <c r="K650" t="s">
        <v>58</v>
      </c>
      <c r="M650" t="str">
        <f t="shared" si="21"/>
        <v>SAPLZPM0</v>
      </c>
    </row>
    <row r="651" spans="2:13" x14ac:dyDescent="0.25">
      <c r="B651" t="s">
        <v>512</v>
      </c>
      <c r="C651" t="s">
        <v>752</v>
      </c>
      <c r="D651" t="s">
        <v>752</v>
      </c>
      <c r="E651">
        <v>0</v>
      </c>
      <c r="F651" t="s">
        <v>15</v>
      </c>
      <c r="G651" t="s">
        <v>28</v>
      </c>
      <c r="H651" t="str">
        <f t="shared" si="20"/>
        <v>No</v>
      </c>
      <c r="I651" t="s">
        <v>17</v>
      </c>
      <c r="J651" t="s">
        <v>57</v>
      </c>
      <c r="K651" t="s">
        <v>58</v>
      </c>
      <c r="M651" t="str">
        <f t="shared" si="21"/>
        <v>SAPLZPM2</v>
      </c>
    </row>
    <row r="652" spans="2:13" x14ac:dyDescent="0.25">
      <c r="B652" t="s">
        <v>512</v>
      </c>
      <c r="C652" t="s">
        <v>755</v>
      </c>
      <c r="D652" t="s">
        <v>755</v>
      </c>
      <c r="E652">
        <v>0</v>
      </c>
      <c r="F652" t="s">
        <v>15</v>
      </c>
      <c r="G652" t="s">
        <v>25</v>
      </c>
      <c r="H652" t="str">
        <f t="shared" si="20"/>
        <v>No</v>
      </c>
      <c r="I652" t="s">
        <v>17</v>
      </c>
      <c r="J652" t="s">
        <v>57</v>
      </c>
      <c r="K652" t="s">
        <v>58</v>
      </c>
      <c r="M652" t="str">
        <f t="shared" si="21"/>
        <v>SAPLZPM3</v>
      </c>
    </row>
    <row r="653" spans="2:13" x14ac:dyDescent="0.25">
      <c r="B653" t="s">
        <v>512</v>
      </c>
      <c r="C653" t="s">
        <v>758</v>
      </c>
      <c r="D653" t="s">
        <v>758</v>
      </c>
      <c r="E653">
        <v>0</v>
      </c>
      <c r="F653" t="s">
        <v>15</v>
      </c>
      <c r="G653" t="s">
        <v>28</v>
      </c>
      <c r="H653" t="str">
        <f t="shared" si="20"/>
        <v>No</v>
      </c>
      <c r="I653" t="s">
        <v>17</v>
      </c>
      <c r="J653" t="s">
        <v>57</v>
      </c>
      <c r="K653" t="s">
        <v>58</v>
      </c>
      <c r="M653" t="str">
        <f t="shared" si="21"/>
        <v>SAPLZPM4</v>
      </c>
    </row>
    <row r="654" spans="2:13" x14ac:dyDescent="0.25">
      <c r="B654" t="s">
        <v>512</v>
      </c>
      <c r="C654" t="s">
        <v>759</v>
      </c>
      <c r="D654" t="s">
        <v>759</v>
      </c>
      <c r="E654">
        <v>0</v>
      </c>
      <c r="F654" t="s">
        <v>15</v>
      </c>
      <c r="G654" t="s">
        <v>16</v>
      </c>
      <c r="H654" t="str">
        <f t="shared" si="20"/>
        <v>No</v>
      </c>
      <c r="I654" t="s">
        <v>17</v>
      </c>
      <c r="J654" t="s">
        <v>57</v>
      </c>
      <c r="K654" t="s">
        <v>58</v>
      </c>
      <c r="M654" t="str">
        <f t="shared" si="21"/>
        <v>SAPLZPM5</v>
      </c>
    </row>
    <row r="655" spans="2:13" x14ac:dyDescent="0.25">
      <c r="B655" t="s">
        <v>512</v>
      </c>
      <c r="C655" t="s">
        <v>762</v>
      </c>
      <c r="D655" t="s">
        <v>762</v>
      </c>
      <c r="E655">
        <v>0</v>
      </c>
      <c r="F655" t="s">
        <v>15</v>
      </c>
      <c r="G655" t="s">
        <v>16</v>
      </c>
      <c r="H655" t="str">
        <f t="shared" si="20"/>
        <v>No</v>
      </c>
      <c r="I655" t="s">
        <v>17</v>
      </c>
      <c r="J655" t="s">
        <v>57</v>
      </c>
      <c r="K655" t="s">
        <v>58</v>
      </c>
      <c r="M655" t="str">
        <f t="shared" si="21"/>
        <v>SAPLZPM6</v>
      </c>
    </row>
    <row r="656" spans="2:13" x14ac:dyDescent="0.25">
      <c r="B656" t="s">
        <v>512</v>
      </c>
      <c r="C656" t="s">
        <v>764</v>
      </c>
      <c r="D656" t="s">
        <v>764</v>
      </c>
      <c r="E656">
        <v>0</v>
      </c>
      <c r="F656" t="s">
        <v>15</v>
      </c>
      <c r="G656" t="s">
        <v>46</v>
      </c>
      <c r="H656" t="str">
        <f t="shared" si="20"/>
        <v>No</v>
      </c>
      <c r="I656" t="s">
        <v>17</v>
      </c>
      <c r="J656" t="s">
        <v>57</v>
      </c>
      <c r="K656" t="s">
        <v>58</v>
      </c>
      <c r="M656" t="str">
        <f t="shared" si="21"/>
        <v>SAPLZPM7</v>
      </c>
    </row>
    <row r="657" spans="2:13" x14ac:dyDescent="0.25">
      <c r="B657" t="s">
        <v>512</v>
      </c>
      <c r="C657" t="s">
        <v>766</v>
      </c>
      <c r="D657" t="s">
        <v>767</v>
      </c>
      <c r="E657">
        <v>550</v>
      </c>
      <c r="F657" t="s">
        <v>81</v>
      </c>
      <c r="G657" t="s">
        <v>46</v>
      </c>
      <c r="H657" t="str">
        <f t="shared" si="20"/>
        <v>Si</v>
      </c>
      <c r="I657" t="s">
        <v>17</v>
      </c>
      <c r="J657" t="s">
        <v>57</v>
      </c>
      <c r="K657" t="s">
        <v>58</v>
      </c>
      <c r="M657" t="str">
        <f t="shared" si="21"/>
        <v>SAPLZPM8</v>
      </c>
    </row>
    <row r="658" spans="2:13" x14ac:dyDescent="0.25">
      <c r="B658" t="s">
        <v>512</v>
      </c>
      <c r="C658" t="s">
        <v>766</v>
      </c>
      <c r="D658" t="s">
        <v>767</v>
      </c>
      <c r="E658">
        <v>555</v>
      </c>
      <c r="F658" t="s">
        <v>81</v>
      </c>
      <c r="G658" t="s">
        <v>46</v>
      </c>
      <c r="H658" t="str">
        <f t="shared" si="20"/>
        <v>Si</v>
      </c>
      <c r="I658" t="s">
        <v>17</v>
      </c>
      <c r="J658" t="s">
        <v>57</v>
      </c>
      <c r="K658" t="s">
        <v>58</v>
      </c>
      <c r="M658" t="str">
        <f t="shared" si="21"/>
        <v>SAPLZPM8</v>
      </c>
    </row>
    <row r="659" spans="2:13" x14ac:dyDescent="0.25">
      <c r="B659" t="s">
        <v>512</v>
      </c>
      <c r="C659" t="s">
        <v>766</v>
      </c>
      <c r="D659" t="s">
        <v>767</v>
      </c>
      <c r="E659">
        <v>557</v>
      </c>
      <c r="F659" t="s">
        <v>81</v>
      </c>
      <c r="G659" t="s">
        <v>46</v>
      </c>
      <c r="H659" t="str">
        <f t="shared" si="20"/>
        <v>Si</v>
      </c>
      <c r="I659" t="s">
        <v>17</v>
      </c>
      <c r="J659" t="s">
        <v>57</v>
      </c>
      <c r="K659" t="s">
        <v>58</v>
      </c>
      <c r="M659" t="str">
        <f t="shared" si="21"/>
        <v>SAPLZPM8</v>
      </c>
    </row>
    <row r="660" spans="2:13" x14ac:dyDescent="0.25">
      <c r="B660" t="s">
        <v>512</v>
      </c>
      <c r="C660" t="s">
        <v>766</v>
      </c>
      <c r="D660" t="s">
        <v>767</v>
      </c>
      <c r="E660">
        <v>562</v>
      </c>
      <c r="F660" t="s">
        <v>771</v>
      </c>
      <c r="G660" t="s">
        <v>46</v>
      </c>
      <c r="H660" t="str">
        <f t="shared" si="20"/>
        <v>Si</v>
      </c>
      <c r="I660" t="s">
        <v>17</v>
      </c>
      <c r="J660" t="s">
        <v>57</v>
      </c>
      <c r="K660" t="s">
        <v>58</v>
      </c>
      <c r="M660" t="str">
        <f t="shared" si="21"/>
        <v>SAPLZPM8</v>
      </c>
    </row>
    <row r="661" spans="2:13" x14ac:dyDescent="0.25">
      <c r="B661" t="s">
        <v>512</v>
      </c>
      <c r="C661" t="s">
        <v>766</v>
      </c>
      <c r="D661" t="s">
        <v>767</v>
      </c>
      <c r="E661">
        <v>563</v>
      </c>
      <c r="F661" t="s">
        <v>771</v>
      </c>
      <c r="G661" t="s">
        <v>16</v>
      </c>
      <c r="H661" t="str">
        <f t="shared" si="20"/>
        <v>Si</v>
      </c>
      <c r="I661" t="s">
        <v>17</v>
      </c>
      <c r="J661" t="s">
        <v>57</v>
      </c>
      <c r="K661" t="s">
        <v>58</v>
      </c>
      <c r="M661" t="str">
        <f t="shared" si="21"/>
        <v>SAPLZPM8</v>
      </c>
    </row>
    <row r="662" spans="2:13" x14ac:dyDescent="0.25">
      <c r="B662" t="s">
        <v>512</v>
      </c>
      <c r="C662" t="s">
        <v>766</v>
      </c>
      <c r="D662" t="s">
        <v>767</v>
      </c>
      <c r="E662">
        <v>631</v>
      </c>
      <c r="F662" t="s">
        <v>81</v>
      </c>
      <c r="G662" t="s">
        <v>16</v>
      </c>
      <c r="H662" t="str">
        <f t="shared" si="20"/>
        <v>Si</v>
      </c>
      <c r="I662" t="s">
        <v>17</v>
      </c>
      <c r="J662" t="s">
        <v>57</v>
      </c>
      <c r="K662" t="s">
        <v>58</v>
      </c>
      <c r="M662" t="str">
        <f t="shared" si="21"/>
        <v>SAPLZPM8</v>
      </c>
    </row>
    <row r="663" spans="2:13" x14ac:dyDescent="0.25">
      <c r="B663" t="s">
        <v>512</v>
      </c>
      <c r="C663" t="s">
        <v>766</v>
      </c>
      <c r="D663" t="s">
        <v>767</v>
      </c>
      <c r="E663">
        <v>633</v>
      </c>
      <c r="F663" t="s">
        <v>81</v>
      </c>
      <c r="G663" t="s">
        <v>16</v>
      </c>
      <c r="H663" t="str">
        <f t="shared" si="20"/>
        <v>Si</v>
      </c>
      <c r="I663" t="s">
        <v>17</v>
      </c>
      <c r="J663" t="s">
        <v>57</v>
      </c>
      <c r="K663" t="s">
        <v>58</v>
      </c>
      <c r="M663" t="str">
        <f t="shared" si="21"/>
        <v>SAPLZPM8</v>
      </c>
    </row>
    <row r="664" spans="2:13" x14ac:dyDescent="0.25">
      <c r="B664" t="s">
        <v>512</v>
      </c>
      <c r="C664" t="s">
        <v>766</v>
      </c>
      <c r="D664" t="s">
        <v>767</v>
      </c>
      <c r="E664">
        <v>635</v>
      </c>
      <c r="F664" t="s">
        <v>771</v>
      </c>
      <c r="G664" t="s">
        <v>16</v>
      </c>
      <c r="H664" t="str">
        <f t="shared" si="20"/>
        <v>Si</v>
      </c>
      <c r="I664" t="s">
        <v>17</v>
      </c>
      <c r="J664" t="s">
        <v>57</v>
      </c>
      <c r="K664" t="s">
        <v>58</v>
      </c>
      <c r="M664" t="str">
        <f t="shared" si="21"/>
        <v>SAPLZPM8</v>
      </c>
    </row>
    <row r="665" spans="2:13" x14ac:dyDescent="0.25">
      <c r="B665" t="s">
        <v>512</v>
      </c>
      <c r="C665" t="s">
        <v>766</v>
      </c>
      <c r="D665" t="s">
        <v>767</v>
      </c>
      <c r="E665">
        <v>649</v>
      </c>
      <c r="F665" t="s">
        <v>81</v>
      </c>
      <c r="G665" t="s">
        <v>16</v>
      </c>
      <c r="H665" t="str">
        <f t="shared" si="20"/>
        <v>Si</v>
      </c>
      <c r="I665" t="s">
        <v>17</v>
      </c>
      <c r="J665" t="s">
        <v>57</v>
      </c>
      <c r="K665" t="s">
        <v>58</v>
      </c>
      <c r="M665" t="str">
        <f t="shared" si="21"/>
        <v>SAPLZPM8</v>
      </c>
    </row>
    <row r="666" spans="2:13" x14ac:dyDescent="0.25">
      <c r="B666" t="s">
        <v>512</v>
      </c>
      <c r="C666" t="s">
        <v>766</v>
      </c>
      <c r="D666" t="s">
        <v>767</v>
      </c>
      <c r="E666">
        <v>651</v>
      </c>
      <c r="F666" t="s">
        <v>81</v>
      </c>
      <c r="G666" t="s">
        <v>16</v>
      </c>
      <c r="H666" t="str">
        <f t="shared" si="20"/>
        <v>Si</v>
      </c>
      <c r="I666" t="s">
        <v>17</v>
      </c>
      <c r="J666" t="s">
        <v>57</v>
      </c>
      <c r="K666" t="s">
        <v>58</v>
      </c>
      <c r="M666" t="str">
        <f t="shared" si="21"/>
        <v>SAPLZPM8</v>
      </c>
    </row>
    <row r="667" spans="2:13" x14ac:dyDescent="0.25">
      <c r="B667" t="s">
        <v>512</v>
      </c>
      <c r="C667" t="s">
        <v>766</v>
      </c>
      <c r="D667" t="s">
        <v>767</v>
      </c>
      <c r="E667">
        <v>653</v>
      </c>
      <c r="F667" t="s">
        <v>771</v>
      </c>
      <c r="G667" t="s">
        <v>16</v>
      </c>
      <c r="H667" t="str">
        <f t="shared" si="20"/>
        <v>Si</v>
      </c>
      <c r="I667" t="s">
        <v>17</v>
      </c>
      <c r="J667" t="s">
        <v>57</v>
      </c>
      <c r="K667" t="s">
        <v>58</v>
      </c>
      <c r="M667" t="str">
        <f t="shared" si="21"/>
        <v>SAPLZPM8</v>
      </c>
    </row>
    <row r="668" spans="2:13" x14ac:dyDescent="0.25">
      <c r="B668" t="s">
        <v>512</v>
      </c>
      <c r="C668" t="s">
        <v>766</v>
      </c>
      <c r="D668" t="s">
        <v>767</v>
      </c>
      <c r="E668">
        <v>692</v>
      </c>
      <c r="F668" t="s">
        <v>774</v>
      </c>
      <c r="G668" t="s">
        <v>16</v>
      </c>
      <c r="H668" t="str">
        <f t="shared" si="20"/>
        <v>Si</v>
      </c>
      <c r="I668" t="s">
        <v>17</v>
      </c>
      <c r="J668" t="s">
        <v>57</v>
      </c>
      <c r="K668" t="s">
        <v>58</v>
      </c>
      <c r="M668" t="str">
        <f t="shared" si="21"/>
        <v>SAPLZPM8</v>
      </c>
    </row>
    <row r="669" spans="2:13" x14ac:dyDescent="0.25">
      <c r="B669" t="s">
        <v>512</v>
      </c>
      <c r="C669" t="s">
        <v>777</v>
      </c>
      <c r="D669" t="s">
        <v>778</v>
      </c>
      <c r="E669">
        <v>0</v>
      </c>
      <c r="F669" t="s">
        <v>779</v>
      </c>
      <c r="G669" t="s">
        <v>16</v>
      </c>
      <c r="H669" t="str">
        <f t="shared" si="20"/>
        <v>Si</v>
      </c>
      <c r="I669" t="s">
        <v>17</v>
      </c>
      <c r="J669" t="s">
        <v>57</v>
      </c>
      <c r="K669" t="s">
        <v>58</v>
      </c>
      <c r="M669" t="str">
        <f t="shared" si="21"/>
        <v>SAPLZPM9</v>
      </c>
    </row>
    <row r="670" spans="2:13" x14ac:dyDescent="0.25">
      <c r="B670" t="s">
        <v>512</v>
      </c>
      <c r="C670" t="s">
        <v>782</v>
      </c>
      <c r="D670" t="s">
        <v>782</v>
      </c>
      <c r="E670">
        <v>0</v>
      </c>
      <c r="F670" t="s">
        <v>15</v>
      </c>
      <c r="G670" t="s">
        <v>16</v>
      </c>
      <c r="H670" t="str">
        <f t="shared" si="20"/>
        <v>No</v>
      </c>
      <c r="I670" t="s">
        <v>17</v>
      </c>
      <c r="J670" t="s">
        <v>57</v>
      </c>
      <c r="K670" t="s">
        <v>58</v>
      </c>
      <c r="M670" t="str">
        <f t="shared" si="21"/>
        <v>SAPLZPMA</v>
      </c>
    </row>
    <row r="671" spans="2:13" x14ac:dyDescent="0.25">
      <c r="B671" t="s">
        <v>512</v>
      </c>
      <c r="C671" t="s">
        <v>785</v>
      </c>
      <c r="D671" t="s">
        <v>785</v>
      </c>
      <c r="E671">
        <v>0</v>
      </c>
      <c r="F671" t="s">
        <v>15</v>
      </c>
      <c r="G671" t="s">
        <v>16</v>
      </c>
      <c r="H671" t="str">
        <f t="shared" si="20"/>
        <v>No</v>
      </c>
      <c r="I671" t="s">
        <v>17</v>
      </c>
      <c r="J671" t="s">
        <v>57</v>
      </c>
      <c r="K671" t="s">
        <v>58</v>
      </c>
      <c r="M671" t="str">
        <f t="shared" si="21"/>
        <v>SAPLZPMB</v>
      </c>
    </row>
    <row r="672" spans="2:13" x14ac:dyDescent="0.25">
      <c r="B672" t="s">
        <v>512</v>
      </c>
      <c r="C672" t="s">
        <v>786</v>
      </c>
      <c r="D672" t="s">
        <v>787</v>
      </c>
      <c r="E672">
        <v>10</v>
      </c>
      <c r="F672" t="s">
        <v>133</v>
      </c>
      <c r="G672" t="s">
        <v>16</v>
      </c>
      <c r="H672" t="str">
        <f t="shared" si="20"/>
        <v>Si</v>
      </c>
      <c r="I672" t="s">
        <v>17</v>
      </c>
      <c r="J672" t="s">
        <v>57</v>
      </c>
      <c r="K672" t="s">
        <v>58</v>
      </c>
      <c r="M672" t="str">
        <f t="shared" si="21"/>
        <v>SAPLZPMC</v>
      </c>
    </row>
    <row r="673" spans="2:13" x14ac:dyDescent="0.25">
      <c r="B673" t="s">
        <v>512</v>
      </c>
      <c r="C673" t="s">
        <v>789</v>
      </c>
      <c r="D673" t="s">
        <v>789</v>
      </c>
      <c r="E673">
        <v>0</v>
      </c>
      <c r="F673" t="s">
        <v>15</v>
      </c>
      <c r="G673" t="s">
        <v>16</v>
      </c>
      <c r="H673" t="str">
        <f t="shared" si="20"/>
        <v>No</v>
      </c>
      <c r="I673" t="s">
        <v>17</v>
      </c>
      <c r="J673" t="s">
        <v>57</v>
      </c>
      <c r="K673" t="s">
        <v>58</v>
      </c>
      <c r="M673" t="str">
        <f t="shared" si="21"/>
        <v>SAPLZPMD</v>
      </c>
    </row>
    <row r="674" spans="2:13" x14ac:dyDescent="0.25">
      <c r="B674" t="s">
        <v>512</v>
      </c>
      <c r="C674" t="s">
        <v>791</v>
      </c>
      <c r="D674" t="s">
        <v>792</v>
      </c>
      <c r="E674" s="1">
        <v>2126</v>
      </c>
      <c r="F674" t="s">
        <v>24</v>
      </c>
      <c r="G674" t="s">
        <v>16</v>
      </c>
      <c r="H674" t="str">
        <f t="shared" si="20"/>
        <v>Si</v>
      </c>
      <c r="I674" t="s">
        <v>17</v>
      </c>
      <c r="J674" t="s">
        <v>57</v>
      </c>
      <c r="K674" t="s">
        <v>58</v>
      </c>
      <c r="M674" t="str">
        <f t="shared" si="21"/>
        <v>SAPLZPME</v>
      </c>
    </row>
    <row r="675" spans="2:13" x14ac:dyDescent="0.25">
      <c r="B675" t="s">
        <v>512</v>
      </c>
      <c r="C675" t="s">
        <v>791</v>
      </c>
      <c r="D675" t="s">
        <v>792</v>
      </c>
      <c r="E675" s="1">
        <v>2150</v>
      </c>
      <c r="F675" t="s">
        <v>24</v>
      </c>
      <c r="G675" t="s">
        <v>46</v>
      </c>
      <c r="H675" t="str">
        <f t="shared" si="20"/>
        <v>Si</v>
      </c>
      <c r="I675" t="s">
        <v>17</v>
      </c>
      <c r="J675" t="s">
        <v>57</v>
      </c>
      <c r="K675" t="s">
        <v>58</v>
      </c>
      <c r="M675" t="str">
        <f t="shared" si="21"/>
        <v>SAPLZPME</v>
      </c>
    </row>
    <row r="676" spans="2:13" x14ac:dyDescent="0.25">
      <c r="B676" t="s">
        <v>512</v>
      </c>
      <c r="C676" t="s">
        <v>791</v>
      </c>
      <c r="D676" t="s">
        <v>794</v>
      </c>
      <c r="E676">
        <v>563</v>
      </c>
      <c r="F676" t="s">
        <v>24</v>
      </c>
      <c r="G676" t="s">
        <v>46</v>
      </c>
      <c r="H676" t="str">
        <f t="shared" si="20"/>
        <v>Si</v>
      </c>
      <c r="I676" t="s">
        <v>17</v>
      </c>
      <c r="J676" t="s">
        <v>57</v>
      </c>
      <c r="K676" t="s">
        <v>58</v>
      </c>
      <c r="M676" t="str">
        <f t="shared" si="21"/>
        <v>SAPLZPME</v>
      </c>
    </row>
    <row r="677" spans="2:13" x14ac:dyDescent="0.25">
      <c r="B677" t="s">
        <v>512</v>
      </c>
      <c r="C677" t="s">
        <v>791</v>
      </c>
      <c r="D677" t="s">
        <v>794</v>
      </c>
      <c r="E677" s="1">
        <v>1630</v>
      </c>
      <c r="F677" t="s">
        <v>24</v>
      </c>
      <c r="G677" t="s">
        <v>46</v>
      </c>
      <c r="H677" t="str">
        <f t="shared" si="20"/>
        <v>Si</v>
      </c>
      <c r="I677" t="s">
        <v>17</v>
      </c>
      <c r="J677" t="s">
        <v>57</v>
      </c>
      <c r="K677" t="s">
        <v>58</v>
      </c>
      <c r="M677" t="str">
        <f t="shared" si="21"/>
        <v>SAPLZPME</v>
      </c>
    </row>
    <row r="678" spans="2:13" x14ac:dyDescent="0.25">
      <c r="B678" t="s">
        <v>512</v>
      </c>
      <c r="C678" t="s">
        <v>791</v>
      </c>
      <c r="D678" t="s">
        <v>794</v>
      </c>
      <c r="E678" s="1">
        <v>2011</v>
      </c>
      <c r="F678" t="s">
        <v>24</v>
      </c>
      <c r="G678" t="s">
        <v>46</v>
      </c>
      <c r="H678" t="str">
        <f t="shared" si="20"/>
        <v>Si</v>
      </c>
      <c r="I678" t="s">
        <v>17</v>
      </c>
      <c r="J678" t="s">
        <v>57</v>
      </c>
      <c r="K678" t="s">
        <v>58</v>
      </c>
      <c r="M678" t="str">
        <f t="shared" si="21"/>
        <v>SAPLZPME</v>
      </c>
    </row>
    <row r="679" spans="2:13" x14ac:dyDescent="0.25">
      <c r="B679" t="s">
        <v>512</v>
      </c>
      <c r="C679" t="s">
        <v>795</v>
      </c>
      <c r="D679" t="s">
        <v>795</v>
      </c>
      <c r="E679">
        <v>0</v>
      </c>
      <c r="F679" t="s">
        <v>15</v>
      </c>
      <c r="G679" t="s">
        <v>46</v>
      </c>
      <c r="H679" t="str">
        <f t="shared" si="20"/>
        <v>No</v>
      </c>
      <c r="I679" t="s">
        <v>17</v>
      </c>
      <c r="J679" t="s">
        <v>57</v>
      </c>
      <c r="K679" t="s">
        <v>58</v>
      </c>
      <c r="M679" t="str">
        <f t="shared" si="21"/>
        <v>SAPLZPMF</v>
      </c>
    </row>
    <row r="680" spans="2:13" x14ac:dyDescent="0.25">
      <c r="B680" t="s">
        <v>512</v>
      </c>
      <c r="C680" t="s">
        <v>797</v>
      </c>
      <c r="D680" t="s">
        <v>797</v>
      </c>
      <c r="E680">
        <v>0</v>
      </c>
      <c r="F680" t="s">
        <v>15</v>
      </c>
      <c r="G680" t="s">
        <v>16</v>
      </c>
      <c r="H680" t="str">
        <f t="shared" si="20"/>
        <v>No</v>
      </c>
      <c r="I680" t="s">
        <v>17</v>
      </c>
      <c r="J680" t="s">
        <v>57</v>
      </c>
      <c r="K680" t="s">
        <v>58</v>
      </c>
      <c r="M680" t="str">
        <f t="shared" si="21"/>
        <v>SAPLZPMG</v>
      </c>
    </row>
    <row r="681" spans="2:13" x14ac:dyDescent="0.25">
      <c r="B681" t="s">
        <v>512</v>
      </c>
      <c r="C681" t="s">
        <v>798</v>
      </c>
      <c r="D681" t="s">
        <v>799</v>
      </c>
      <c r="E681">
        <v>0</v>
      </c>
      <c r="F681" t="s">
        <v>779</v>
      </c>
      <c r="G681" t="s">
        <v>16</v>
      </c>
      <c r="H681" t="str">
        <f t="shared" si="20"/>
        <v>Si</v>
      </c>
      <c r="I681" t="s">
        <v>17</v>
      </c>
      <c r="J681" t="s">
        <v>57</v>
      </c>
      <c r="K681" t="s">
        <v>58</v>
      </c>
      <c r="M681" t="str">
        <f t="shared" si="21"/>
        <v>SAPLZPMH</v>
      </c>
    </row>
    <row r="682" spans="2:13" x14ac:dyDescent="0.25">
      <c r="B682" t="s">
        <v>512</v>
      </c>
      <c r="C682" t="s">
        <v>802</v>
      </c>
      <c r="D682" t="s">
        <v>802</v>
      </c>
      <c r="E682">
        <v>0</v>
      </c>
      <c r="F682" t="s">
        <v>15</v>
      </c>
      <c r="G682" t="s">
        <v>16</v>
      </c>
      <c r="H682" t="str">
        <f t="shared" si="20"/>
        <v>No</v>
      </c>
      <c r="I682" t="s">
        <v>17</v>
      </c>
      <c r="J682" t="s">
        <v>57</v>
      </c>
      <c r="K682" t="s">
        <v>58</v>
      </c>
      <c r="M682" t="str">
        <f t="shared" si="21"/>
        <v>SAPLZPMI</v>
      </c>
    </row>
    <row r="683" spans="2:13" x14ac:dyDescent="0.25">
      <c r="B683" t="s">
        <v>512</v>
      </c>
      <c r="C683" t="s">
        <v>803</v>
      </c>
      <c r="D683" t="s">
        <v>803</v>
      </c>
      <c r="E683">
        <v>0</v>
      </c>
      <c r="F683" t="s">
        <v>15</v>
      </c>
      <c r="G683" t="s">
        <v>16</v>
      </c>
      <c r="H683" t="str">
        <f t="shared" si="20"/>
        <v>No</v>
      </c>
      <c r="I683" t="s">
        <v>17</v>
      </c>
      <c r="J683" t="s">
        <v>57</v>
      </c>
      <c r="K683" t="s">
        <v>58</v>
      </c>
      <c r="M683" t="str">
        <f t="shared" si="21"/>
        <v>SAPLZPMJ</v>
      </c>
    </row>
    <row r="684" spans="2:13" x14ac:dyDescent="0.25">
      <c r="B684" t="s">
        <v>512</v>
      </c>
      <c r="C684" t="s">
        <v>806</v>
      </c>
      <c r="D684" t="s">
        <v>807</v>
      </c>
      <c r="E684" s="1">
        <v>1201</v>
      </c>
      <c r="F684" t="s">
        <v>808</v>
      </c>
      <c r="G684" t="s">
        <v>46</v>
      </c>
      <c r="H684" t="str">
        <f t="shared" si="20"/>
        <v>Si</v>
      </c>
      <c r="I684" t="s">
        <v>17</v>
      </c>
      <c r="J684" t="s">
        <v>57</v>
      </c>
      <c r="K684" t="s">
        <v>58</v>
      </c>
      <c r="M684" t="str">
        <f t="shared" si="21"/>
        <v>SAPLZPMK</v>
      </c>
    </row>
    <row r="685" spans="2:13" x14ac:dyDescent="0.25">
      <c r="B685" t="s">
        <v>512</v>
      </c>
      <c r="C685" t="s">
        <v>806</v>
      </c>
      <c r="D685" t="s">
        <v>806</v>
      </c>
      <c r="E685">
        <v>0</v>
      </c>
      <c r="F685" t="s">
        <v>304</v>
      </c>
      <c r="G685" t="s">
        <v>16</v>
      </c>
      <c r="H685" t="str">
        <f t="shared" si="20"/>
        <v>Si</v>
      </c>
      <c r="I685" t="s">
        <v>17</v>
      </c>
      <c r="J685" t="s">
        <v>57</v>
      </c>
      <c r="K685" t="s">
        <v>58</v>
      </c>
      <c r="M685" t="str">
        <f t="shared" si="21"/>
        <v>SAPLZPMK</v>
      </c>
    </row>
    <row r="686" spans="2:13" x14ac:dyDescent="0.25">
      <c r="B686" t="s">
        <v>512</v>
      </c>
      <c r="C686" t="s">
        <v>813</v>
      </c>
      <c r="D686" t="s">
        <v>813</v>
      </c>
      <c r="E686">
        <v>0</v>
      </c>
      <c r="F686" t="s">
        <v>15</v>
      </c>
      <c r="G686" t="s">
        <v>16</v>
      </c>
      <c r="H686" t="str">
        <f t="shared" si="20"/>
        <v>No</v>
      </c>
      <c r="I686" t="s">
        <v>17</v>
      </c>
      <c r="J686" t="s">
        <v>57</v>
      </c>
      <c r="K686" t="s">
        <v>58</v>
      </c>
      <c r="M686" t="str">
        <f t="shared" si="21"/>
        <v>SAPLZPML</v>
      </c>
    </row>
    <row r="687" spans="2:13" x14ac:dyDescent="0.25">
      <c r="B687" t="s">
        <v>512</v>
      </c>
      <c r="C687" t="s">
        <v>814</v>
      </c>
      <c r="D687" t="s">
        <v>814</v>
      </c>
      <c r="E687">
        <v>0</v>
      </c>
      <c r="F687" t="s">
        <v>15</v>
      </c>
      <c r="G687" t="s">
        <v>46</v>
      </c>
      <c r="H687" t="str">
        <f t="shared" si="20"/>
        <v>No</v>
      </c>
      <c r="I687" t="s">
        <v>17</v>
      </c>
      <c r="J687" t="s">
        <v>26</v>
      </c>
      <c r="K687" t="s">
        <v>27</v>
      </c>
      <c r="M687" t="str">
        <f t="shared" si="21"/>
        <v>SAPLZPMM</v>
      </c>
    </row>
    <row r="688" spans="2:13" x14ac:dyDescent="0.25">
      <c r="B688" t="s">
        <v>512</v>
      </c>
      <c r="C688" t="s">
        <v>815</v>
      </c>
      <c r="D688" t="s">
        <v>815</v>
      </c>
      <c r="E688">
        <v>0</v>
      </c>
      <c r="F688" t="s">
        <v>15</v>
      </c>
      <c r="G688" t="s">
        <v>16</v>
      </c>
      <c r="H688" t="str">
        <f t="shared" si="20"/>
        <v>No</v>
      </c>
      <c r="I688" t="s">
        <v>17</v>
      </c>
      <c r="J688" t="s">
        <v>18</v>
      </c>
      <c r="K688" t="s">
        <v>19</v>
      </c>
      <c r="L688" t="s">
        <v>20</v>
      </c>
      <c r="M688" t="str">
        <f t="shared" si="21"/>
        <v>SAPLZPMN</v>
      </c>
    </row>
    <row r="689" spans="2:13" x14ac:dyDescent="0.25">
      <c r="B689" t="s">
        <v>512</v>
      </c>
      <c r="C689" t="s">
        <v>816</v>
      </c>
      <c r="D689" t="s">
        <v>816</v>
      </c>
      <c r="E689">
        <v>0</v>
      </c>
      <c r="F689" t="s">
        <v>15</v>
      </c>
      <c r="G689" t="s">
        <v>46</v>
      </c>
      <c r="H689" t="str">
        <f t="shared" si="20"/>
        <v>No</v>
      </c>
      <c r="I689" t="s">
        <v>510</v>
      </c>
      <c r="J689" t="s">
        <v>511</v>
      </c>
      <c r="K689" t="s">
        <v>510</v>
      </c>
      <c r="M689" t="str">
        <f t="shared" si="21"/>
        <v>SAPLZPMO</v>
      </c>
    </row>
    <row r="690" spans="2:13" x14ac:dyDescent="0.25">
      <c r="B690" t="s">
        <v>512</v>
      </c>
      <c r="C690" t="s">
        <v>817</v>
      </c>
      <c r="D690" t="s">
        <v>817</v>
      </c>
      <c r="E690">
        <v>0</v>
      </c>
      <c r="F690" t="s">
        <v>15</v>
      </c>
      <c r="G690" t="s">
        <v>16</v>
      </c>
      <c r="H690" t="str">
        <f t="shared" si="20"/>
        <v>No</v>
      </c>
      <c r="I690" t="s">
        <v>514</v>
      </c>
      <c r="J690" t="s">
        <v>515</v>
      </c>
      <c r="K690" t="s">
        <v>516</v>
      </c>
      <c r="M690" t="str">
        <f t="shared" si="21"/>
        <v>SAPLZPMP</v>
      </c>
    </row>
    <row r="691" spans="2:13" x14ac:dyDescent="0.25">
      <c r="B691" t="s">
        <v>512</v>
      </c>
      <c r="C691" t="s">
        <v>818</v>
      </c>
      <c r="D691" t="s">
        <v>818</v>
      </c>
      <c r="E691">
        <v>0</v>
      </c>
      <c r="F691" t="s">
        <v>15</v>
      </c>
      <c r="G691" t="s">
        <v>16</v>
      </c>
      <c r="H691" t="str">
        <f t="shared" si="20"/>
        <v>No</v>
      </c>
      <c r="I691" t="s">
        <v>518</v>
      </c>
      <c r="J691" t="s">
        <v>519</v>
      </c>
      <c r="K691" t="s">
        <v>516</v>
      </c>
      <c r="M691" t="str">
        <f t="shared" si="21"/>
        <v>SAPLZPMQ</v>
      </c>
    </row>
    <row r="692" spans="2:13" x14ac:dyDescent="0.25">
      <c r="B692" t="s">
        <v>512</v>
      </c>
      <c r="C692" t="s">
        <v>821</v>
      </c>
      <c r="D692" t="s">
        <v>821</v>
      </c>
      <c r="E692">
        <v>0</v>
      </c>
      <c r="F692" t="s">
        <v>15</v>
      </c>
      <c r="G692" t="s">
        <v>522</v>
      </c>
      <c r="H692" t="str">
        <f t="shared" si="20"/>
        <v>No</v>
      </c>
      <c r="I692" t="s">
        <v>523</v>
      </c>
      <c r="J692" t="s">
        <v>524</v>
      </c>
      <c r="K692" t="s">
        <v>516</v>
      </c>
      <c r="M692" t="str">
        <f t="shared" si="21"/>
        <v>SAPLZPMR</v>
      </c>
    </row>
    <row r="693" spans="2:13" x14ac:dyDescent="0.25">
      <c r="B693" t="s">
        <v>512</v>
      </c>
      <c r="C693" t="s">
        <v>822</v>
      </c>
      <c r="D693" t="s">
        <v>822</v>
      </c>
      <c r="E693">
        <v>0</v>
      </c>
      <c r="F693" t="s">
        <v>15</v>
      </c>
      <c r="G693" t="s">
        <v>525</v>
      </c>
      <c r="H693" t="str">
        <f t="shared" si="20"/>
        <v>No</v>
      </c>
      <c r="I693" t="s">
        <v>523</v>
      </c>
      <c r="J693" t="s">
        <v>524</v>
      </c>
      <c r="K693" t="s">
        <v>516</v>
      </c>
      <c r="M693" t="str">
        <f t="shared" si="21"/>
        <v>SAPLZPMS</v>
      </c>
    </row>
    <row r="694" spans="2:13" x14ac:dyDescent="0.25">
      <c r="B694" t="s">
        <v>512</v>
      </c>
      <c r="C694" t="s">
        <v>823</v>
      </c>
      <c r="D694" t="s">
        <v>824</v>
      </c>
      <c r="E694" s="1">
        <v>4888</v>
      </c>
      <c r="F694" t="s">
        <v>808</v>
      </c>
      <c r="G694" t="s">
        <v>526</v>
      </c>
      <c r="H694" t="str">
        <f t="shared" si="20"/>
        <v>Si</v>
      </c>
      <c r="I694" t="s">
        <v>523</v>
      </c>
      <c r="J694" t="s">
        <v>524</v>
      </c>
      <c r="K694" t="s">
        <v>516</v>
      </c>
      <c r="M694" t="str">
        <f t="shared" si="21"/>
        <v>SAPLZPMT</v>
      </c>
    </row>
    <row r="695" spans="2:13" x14ac:dyDescent="0.25">
      <c r="B695" t="s">
        <v>512</v>
      </c>
      <c r="C695" t="s">
        <v>823</v>
      </c>
      <c r="D695" t="s">
        <v>823</v>
      </c>
      <c r="E695">
        <v>0</v>
      </c>
      <c r="F695" t="s">
        <v>304</v>
      </c>
      <c r="G695" t="s">
        <v>522</v>
      </c>
      <c r="H695" t="str">
        <f t="shared" si="20"/>
        <v>Si</v>
      </c>
      <c r="I695" t="s">
        <v>523</v>
      </c>
      <c r="J695" t="s">
        <v>524</v>
      </c>
      <c r="K695" t="s">
        <v>516</v>
      </c>
      <c r="M695" t="str">
        <f t="shared" si="21"/>
        <v>SAPLZPMT</v>
      </c>
    </row>
    <row r="696" spans="2:13" x14ac:dyDescent="0.25">
      <c r="B696" t="s">
        <v>512</v>
      </c>
      <c r="C696" t="s">
        <v>827</v>
      </c>
      <c r="D696" t="s">
        <v>828</v>
      </c>
      <c r="E696" s="1">
        <v>1106</v>
      </c>
      <c r="F696" t="s">
        <v>808</v>
      </c>
      <c r="G696" t="s">
        <v>525</v>
      </c>
      <c r="H696" t="str">
        <f t="shared" si="20"/>
        <v>Si</v>
      </c>
      <c r="I696" t="s">
        <v>523</v>
      </c>
      <c r="J696" t="s">
        <v>524</v>
      </c>
      <c r="K696" t="s">
        <v>516</v>
      </c>
      <c r="M696" t="str">
        <f t="shared" si="21"/>
        <v>SAPLZPMU</v>
      </c>
    </row>
    <row r="697" spans="2:13" x14ac:dyDescent="0.25">
      <c r="B697" t="s">
        <v>512</v>
      </c>
      <c r="C697" t="s">
        <v>827</v>
      </c>
      <c r="D697" t="s">
        <v>827</v>
      </c>
      <c r="E697">
        <v>0</v>
      </c>
      <c r="F697" t="s">
        <v>304</v>
      </c>
      <c r="G697" t="s">
        <v>526</v>
      </c>
      <c r="H697" t="str">
        <f t="shared" si="20"/>
        <v>Si</v>
      </c>
      <c r="I697" t="s">
        <v>523</v>
      </c>
      <c r="J697" t="s">
        <v>524</v>
      </c>
      <c r="K697" t="s">
        <v>516</v>
      </c>
      <c r="M697" t="str">
        <f t="shared" si="21"/>
        <v>SAPLZPMU</v>
      </c>
    </row>
    <row r="698" spans="2:13" x14ac:dyDescent="0.25">
      <c r="B698" t="s">
        <v>512</v>
      </c>
      <c r="C698" t="s">
        <v>829</v>
      </c>
      <c r="D698" t="s">
        <v>829</v>
      </c>
      <c r="E698">
        <v>0</v>
      </c>
      <c r="F698" t="s">
        <v>15</v>
      </c>
      <c r="G698" t="s">
        <v>528</v>
      </c>
      <c r="H698" t="str">
        <f t="shared" si="20"/>
        <v>No</v>
      </c>
      <c r="I698" t="s">
        <v>523</v>
      </c>
      <c r="J698" t="s">
        <v>524</v>
      </c>
      <c r="K698" t="s">
        <v>516</v>
      </c>
      <c r="M698" t="str">
        <f t="shared" si="21"/>
        <v>SAPLZPMV</v>
      </c>
    </row>
    <row r="699" spans="2:13" x14ac:dyDescent="0.25">
      <c r="B699" t="s">
        <v>512</v>
      </c>
      <c r="C699" t="s">
        <v>830</v>
      </c>
      <c r="D699" t="s">
        <v>830</v>
      </c>
      <c r="E699">
        <v>0</v>
      </c>
      <c r="F699" t="s">
        <v>15</v>
      </c>
      <c r="G699" t="s">
        <v>529</v>
      </c>
      <c r="H699" t="str">
        <f t="shared" si="20"/>
        <v>No</v>
      </c>
      <c r="I699" t="s">
        <v>523</v>
      </c>
      <c r="J699" t="s">
        <v>524</v>
      </c>
      <c r="K699" t="s">
        <v>516</v>
      </c>
      <c r="M699" t="str">
        <f t="shared" si="21"/>
        <v>SAPLZPMW</v>
      </c>
    </row>
    <row r="700" spans="2:13" x14ac:dyDescent="0.25">
      <c r="B700" t="s">
        <v>512</v>
      </c>
      <c r="C700" t="s">
        <v>832</v>
      </c>
      <c r="D700" t="s">
        <v>832</v>
      </c>
      <c r="E700">
        <v>0</v>
      </c>
      <c r="F700" t="s">
        <v>15</v>
      </c>
      <c r="G700" t="s">
        <v>530</v>
      </c>
      <c r="H700" t="str">
        <f t="shared" si="20"/>
        <v>No</v>
      </c>
      <c r="I700" t="s">
        <v>523</v>
      </c>
      <c r="J700" t="s">
        <v>524</v>
      </c>
      <c r="K700" t="s">
        <v>516</v>
      </c>
      <c r="M700" t="str">
        <f t="shared" si="21"/>
        <v>SAPLZPMX</v>
      </c>
    </row>
    <row r="701" spans="2:13" x14ac:dyDescent="0.25">
      <c r="B701" t="s">
        <v>512</v>
      </c>
      <c r="C701" t="s">
        <v>833</v>
      </c>
      <c r="D701" t="s">
        <v>833</v>
      </c>
      <c r="E701">
        <v>0</v>
      </c>
      <c r="F701" t="s">
        <v>15</v>
      </c>
      <c r="G701" t="s">
        <v>522</v>
      </c>
      <c r="H701" t="str">
        <f t="shared" si="20"/>
        <v>No</v>
      </c>
      <c r="I701" t="s">
        <v>523</v>
      </c>
      <c r="J701" t="s">
        <v>524</v>
      </c>
      <c r="K701" t="s">
        <v>516</v>
      </c>
      <c r="M701" t="str">
        <f t="shared" si="21"/>
        <v>SAPLZPMY</v>
      </c>
    </row>
    <row r="702" spans="2:13" x14ac:dyDescent="0.25">
      <c r="B702" t="s">
        <v>512</v>
      </c>
      <c r="C702" t="s">
        <v>834</v>
      </c>
      <c r="D702" t="s">
        <v>834</v>
      </c>
      <c r="E702">
        <v>0</v>
      </c>
      <c r="F702" t="s">
        <v>15</v>
      </c>
      <c r="G702" t="s">
        <v>525</v>
      </c>
      <c r="H702" t="str">
        <f t="shared" si="20"/>
        <v>No</v>
      </c>
      <c r="I702" t="s">
        <v>523</v>
      </c>
      <c r="J702" t="s">
        <v>524</v>
      </c>
      <c r="K702" t="s">
        <v>516</v>
      </c>
      <c r="M702" t="str">
        <f t="shared" si="21"/>
        <v>SAPLZPMZ</v>
      </c>
    </row>
    <row r="703" spans="2:13" x14ac:dyDescent="0.25">
      <c r="B703" t="s">
        <v>512</v>
      </c>
      <c r="C703" t="s">
        <v>836</v>
      </c>
      <c r="D703" t="s">
        <v>836</v>
      </c>
      <c r="E703">
        <v>0</v>
      </c>
      <c r="F703" t="s">
        <v>15</v>
      </c>
      <c r="G703" t="s">
        <v>526</v>
      </c>
      <c r="H703" t="str">
        <f t="shared" si="20"/>
        <v>No</v>
      </c>
      <c r="I703" t="s">
        <v>523</v>
      </c>
      <c r="J703" t="s">
        <v>524</v>
      </c>
      <c r="K703" t="s">
        <v>516</v>
      </c>
      <c r="M703" t="str">
        <f t="shared" si="21"/>
        <v>SAPLZPNA</v>
      </c>
    </row>
    <row r="704" spans="2:13" x14ac:dyDescent="0.25">
      <c r="B704" t="s">
        <v>512</v>
      </c>
      <c r="C704" t="s">
        <v>837</v>
      </c>
      <c r="D704" t="s">
        <v>837</v>
      </c>
      <c r="E704">
        <v>0</v>
      </c>
      <c r="F704" t="s">
        <v>15</v>
      </c>
      <c r="G704" t="s">
        <v>522</v>
      </c>
      <c r="H704" t="str">
        <f t="shared" si="20"/>
        <v>No</v>
      </c>
      <c r="I704" t="s">
        <v>523</v>
      </c>
      <c r="J704" t="s">
        <v>524</v>
      </c>
      <c r="K704" t="s">
        <v>516</v>
      </c>
      <c r="M704" t="str">
        <f t="shared" si="21"/>
        <v>SAPLZPNB</v>
      </c>
    </row>
    <row r="705" spans="2:13" x14ac:dyDescent="0.25">
      <c r="B705" t="s">
        <v>512</v>
      </c>
      <c r="C705" t="s">
        <v>838</v>
      </c>
      <c r="D705" t="s">
        <v>838</v>
      </c>
      <c r="E705">
        <v>0</v>
      </c>
      <c r="F705" t="s">
        <v>15</v>
      </c>
      <c r="G705" t="s">
        <v>525</v>
      </c>
      <c r="H705" t="str">
        <f t="shared" si="20"/>
        <v>No</v>
      </c>
      <c r="I705" t="s">
        <v>523</v>
      </c>
      <c r="J705" t="s">
        <v>524</v>
      </c>
      <c r="K705" t="s">
        <v>516</v>
      </c>
      <c r="M705" t="str">
        <f t="shared" si="21"/>
        <v>SAPLZPNC</v>
      </c>
    </row>
    <row r="706" spans="2:13" x14ac:dyDescent="0.25">
      <c r="B706" t="s">
        <v>512</v>
      </c>
      <c r="C706" t="s">
        <v>839</v>
      </c>
      <c r="D706" t="s">
        <v>839</v>
      </c>
      <c r="E706">
        <v>0</v>
      </c>
      <c r="F706" t="s">
        <v>15</v>
      </c>
      <c r="G706" t="s">
        <v>526</v>
      </c>
      <c r="H706" t="str">
        <f t="shared" ref="H706:H769" si="22">IF(F706="OK","No","Si")</f>
        <v>No</v>
      </c>
      <c r="I706" t="s">
        <v>523</v>
      </c>
      <c r="J706" t="s">
        <v>524</v>
      </c>
      <c r="K706" t="s">
        <v>516</v>
      </c>
      <c r="M706" t="str">
        <f t="shared" ref="M706:M769" si="23">MID(C706,1,9)</f>
        <v>SAPLZPND</v>
      </c>
    </row>
    <row r="707" spans="2:13" x14ac:dyDescent="0.25">
      <c r="B707" t="s">
        <v>512</v>
      </c>
      <c r="C707" t="s">
        <v>840</v>
      </c>
      <c r="D707" t="s">
        <v>840</v>
      </c>
      <c r="E707">
        <v>0</v>
      </c>
      <c r="F707" t="s">
        <v>15</v>
      </c>
      <c r="G707" t="s">
        <v>528</v>
      </c>
      <c r="H707" t="str">
        <f t="shared" si="22"/>
        <v>No</v>
      </c>
      <c r="I707" t="s">
        <v>523</v>
      </c>
      <c r="J707" t="s">
        <v>524</v>
      </c>
      <c r="K707" t="s">
        <v>516</v>
      </c>
      <c r="M707" t="str">
        <f t="shared" si="23"/>
        <v>SAPLZPNE</v>
      </c>
    </row>
    <row r="708" spans="2:13" x14ac:dyDescent="0.25">
      <c r="B708" t="s">
        <v>512</v>
      </c>
      <c r="C708" t="s">
        <v>841</v>
      </c>
      <c r="D708" t="s">
        <v>841</v>
      </c>
      <c r="E708">
        <v>0</v>
      </c>
      <c r="F708" t="s">
        <v>15</v>
      </c>
      <c r="G708" t="s">
        <v>529</v>
      </c>
      <c r="H708" t="str">
        <f t="shared" si="22"/>
        <v>No</v>
      </c>
      <c r="I708" t="s">
        <v>523</v>
      </c>
      <c r="J708" t="s">
        <v>524</v>
      </c>
      <c r="K708" t="s">
        <v>516</v>
      </c>
      <c r="M708" t="str">
        <f t="shared" si="23"/>
        <v>SAPLZPNF</v>
      </c>
    </row>
    <row r="709" spans="2:13" x14ac:dyDescent="0.25">
      <c r="B709" t="s">
        <v>512</v>
      </c>
      <c r="C709" t="s">
        <v>842</v>
      </c>
      <c r="D709" t="s">
        <v>842</v>
      </c>
      <c r="E709">
        <v>0</v>
      </c>
      <c r="F709" t="s">
        <v>15</v>
      </c>
      <c r="G709" t="s">
        <v>530</v>
      </c>
      <c r="H709" t="str">
        <f t="shared" si="22"/>
        <v>No</v>
      </c>
      <c r="I709" t="s">
        <v>523</v>
      </c>
      <c r="J709" t="s">
        <v>524</v>
      </c>
      <c r="K709" t="s">
        <v>516</v>
      </c>
      <c r="M709" t="str">
        <f t="shared" si="23"/>
        <v>SAPLZPNG</v>
      </c>
    </row>
    <row r="710" spans="2:13" x14ac:dyDescent="0.25">
      <c r="B710" t="s">
        <v>512</v>
      </c>
      <c r="C710" t="s">
        <v>843</v>
      </c>
      <c r="D710" t="s">
        <v>843</v>
      </c>
      <c r="E710">
        <v>0</v>
      </c>
      <c r="F710" t="s">
        <v>15</v>
      </c>
      <c r="G710" t="s">
        <v>522</v>
      </c>
      <c r="H710" t="str">
        <f t="shared" si="22"/>
        <v>No</v>
      </c>
      <c r="I710" t="s">
        <v>523</v>
      </c>
      <c r="J710" t="s">
        <v>524</v>
      </c>
      <c r="K710" t="s">
        <v>516</v>
      </c>
      <c r="M710" t="str">
        <f t="shared" si="23"/>
        <v>SAPLZPNH</v>
      </c>
    </row>
    <row r="711" spans="2:13" x14ac:dyDescent="0.25">
      <c r="B711" t="s">
        <v>512</v>
      </c>
      <c r="C711" t="s">
        <v>845</v>
      </c>
      <c r="D711" t="s">
        <v>845</v>
      </c>
      <c r="E711">
        <v>0</v>
      </c>
      <c r="F711" t="s">
        <v>15</v>
      </c>
      <c r="G711" t="s">
        <v>525</v>
      </c>
      <c r="H711" t="str">
        <f t="shared" si="22"/>
        <v>No</v>
      </c>
      <c r="I711" t="s">
        <v>523</v>
      </c>
      <c r="J711" t="s">
        <v>524</v>
      </c>
      <c r="K711" t="s">
        <v>516</v>
      </c>
      <c r="M711" t="str">
        <f t="shared" si="23"/>
        <v>SAPLZPNI</v>
      </c>
    </row>
    <row r="712" spans="2:13" x14ac:dyDescent="0.25">
      <c r="B712" t="s">
        <v>512</v>
      </c>
      <c r="C712" t="s">
        <v>847</v>
      </c>
      <c r="D712" t="s">
        <v>847</v>
      </c>
      <c r="E712">
        <v>0</v>
      </c>
      <c r="F712" t="s">
        <v>15</v>
      </c>
      <c r="G712" t="s">
        <v>526</v>
      </c>
      <c r="H712" t="str">
        <f t="shared" si="22"/>
        <v>No</v>
      </c>
      <c r="I712" t="s">
        <v>523</v>
      </c>
      <c r="J712" t="s">
        <v>524</v>
      </c>
      <c r="K712" t="s">
        <v>516</v>
      </c>
      <c r="M712" t="str">
        <f t="shared" si="23"/>
        <v>SAPLZPS01</v>
      </c>
    </row>
    <row r="713" spans="2:13" x14ac:dyDescent="0.25">
      <c r="B713" t="s">
        <v>512</v>
      </c>
      <c r="C713" t="s">
        <v>850</v>
      </c>
      <c r="D713" t="s">
        <v>850</v>
      </c>
      <c r="E713">
        <v>0</v>
      </c>
      <c r="F713" t="s">
        <v>15</v>
      </c>
      <c r="G713" t="s">
        <v>528</v>
      </c>
      <c r="H713" t="str">
        <f t="shared" si="22"/>
        <v>No</v>
      </c>
      <c r="I713" t="s">
        <v>523</v>
      </c>
      <c r="J713" t="s">
        <v>524</v>
      </c>
      <c r="K713" t="s">
        <v>516</v>
      </c>
      <c r="M713" t="str">
        <f t="shared" si="23"/>
        <v>SAPLZPS02</v>
      </c>
    </row>
    <row r="714" spans="2:13" x14ac:dyDescent="0.25">
      <c r="B714" t="s">
        <v>512</v>
      </c>
      <c r="C714" t="s">
        <v>851</v>
      </c>
      <c r="D714" t="s">
        <v>851</v>
      </c>
      <c r="E714">
        <v>0</v>
      </c>
      <c r="F714" t="s">
        <v>15</v>
      </c>
      <c r="G714" t="s">
        <v>529</v>
      </c>
      <c r="H714" t="str">
        <f t="shared" si="22"/>
        <v>No</v>
      </c>
      <c r="I714" t="s">
        <v>523</v>
      </c>
      <c r="J714" t="s">
        <v>524</v>
      </c>
      <c r="K714" t="s">
        <v>516</v>
      </c>
      <c r="M714" t="str">
        <f t="shared" si="23"/>
        <v>SAPLZPSAB</v>
      </c>
    </row>
    <row r="715" spans="2:13" x14ac:dyDescent="0.25">
      <c r="B715" t="s">
        <v>512</v>
      </c>
      <c r="C715" t="s">
        <v>852</v>
      </c>
      <c r="D715" t="s">
        <v>852</v>
      </c>
      <c r="E715">
        <v>0</v>
      </c>
      <c r="F715" t="s">
        <v>15</v>
      </c>
      <c r="G715" t="s">
        <v>530</v>
      </c>
      <c r="H715" t="str">
        <f t="shared" si="22"/>
        <v>No</v>
      </c>
      <c r="I715" t="s">
        <v>523</v>
      </c>
      <c r="J715" t="s">
        <v>524</v>
      </c>
      <c r="K715" t="s">
        <v>516</v>
      </c>
      <c r="M715" t="str">
        <f t="shared" si="23"/>
        <v>SAPLZPSAN</v>
      </c>
    </row>
    <row r="716" spans="2:13" x14ac:dyDescent="0.25">
      <c r="B716" t="s">
        <v>512</v>
      </c>
      <c r="C716" t="s">
        <v>853</v>
      </c>
      <c r="D716" t="s">
        <v>853</v>
      </c>
      <c r="E716">
        <v>0</v>
      </c>
      <c r="F716" t="s">
        <v>15</v>
      </c>
      <c r="G716" t="s">
        <v>522</v>
      </c>
      <c r="H716" t="str">
        <f t="shared" si="22"/>
        <v>No</v>
      </c>
      <c r="I716" t="s">
        <v>523</v>
      </c>
      <c r="J716" t="s">
        <v>524</v>
      </c>
      <c r="K716" t="s">
        <v>516</v>
      </c>
      <c r="M716" t="str">
        <f t="shared" si="23"/>
        <v>SAPLZPSCG</v>
      </c>
    </row>
    <row r="717" spans="2:13" x14ac:dyDescent="0.25">
      <c r="B717" t="s">
        <v>512</v>
      </c>
      <c r="C717" t="s">
        <v>854</v>
      </c>
      <c r="D717" t="s">
        <v>854</v>
      </c>
      <c r="E717">
        <v>0</v>
      </c>
      <c r="F717" t="s">
        <v>15</v>
      </c>
      <c r="G717" t="s">
        <v>525</v>
      </c>
      <c r="H717" t="str">
        <f t="shared" si="22"/>
        <v>No</v>
      </c>
      <c r="I717" t="s">
        <v>523</v>
      </c>
      <c r="J717" t="s">
        <v>524</v>
      </c>
      <c r="K717" t="s">
        <v>516</v>
      </c>
      <c r="M717" t="str">
        <f t="shared" si="23"/>
        <v>SAPLZPSGR</v>
      </c>
    </row>
    <row r="718" spans="2:13" x14ac:dyDescent="0.25">
      <c r="B718" t="s">
        <v>512</v>
      </c>
      <c r="C718" t="s">
        <v>855</v>
      </c>
      <c r="D718" t="s">
        <v>855</v>
      </c>
      <c r="E718">
        <v>0</v>
      </c>
      <c r="F718" t="s">
        <v>15</v>
      </c>
      <c r="G718" t="s">
        <v>526</v>
      </c>
      <c r="H718" t="str">
        <f t="shared" si="22"/>
        <v>No</v>
      </c>
      <c r="I718" t="s">
        <v>523</v>
      </c>
      <c r="J718" t="s">
        <v>524</v>
      </c>
      <c r="K718" t="s">
        <v>516</v>
      </c>
      <c r="M718" t="str">
        <f t="shared" si="23"/>
        <v>SAPLZPSHG</v>
      </c>
    </row>
    <row r="719" spans="2:13" x14ac:dyDescent="0.25">
      <c r="B719" t="s">
        <v>512</v>
      </c>
      <c r="C719" t="s">
        <v>856</v>
      </c>
      <c r="D719" t="s">
        <v>856</v>
      </c>
      <c r="E719">
        <v>0</v>
      </c>
      <c r="F719" t="s">
        <v>15</v>
      </c>
      <c r="G719" t="s">
        <v>533</v>
      </c>
      <c r="H719" t="str">
        <f t="shared" si="22"/>
        <v>No</v>
      </c>
      <c r="I719" t="s">
        <v>523</v>
      </c>
      <c r="J719" t="s">
        <v>524</v>
      </c>
      <c r="K719" t="s">
        <v>516</v>
      </c>
      <c r="M719" t="str">
        <f t="shared" si="23"/>
        <v>SAPLZPSHO</v>
      </c>
    </row>
    <row r="720" spans="2:13" x14ac:dyDescent="0.25">
      <c r="B720" t="s">
        <v>512</v>
      </c>
      <c r="C720" t="s">
        <v>857</v>
      </c>
      <c r="D720" t="s">
        <v>857</v>
      </c>
      <c r="E720">
        <v>0</v>
      </c>
      <c r="F720" t="s">
        <v>15</v>
      </c>
      <c r="G720" t="s">
        <v>534</v>
      </c>
      <c r="H720" t="str">
        <f t="shared" si="22"/>
        <v>No</v>
      </c>
      <c r="I720" t="s">
        <v>523</v>
      </c>
      <c r="J720" t="s">
        <v>524</v>
      </c>
      <c r="K720" t="s">
        <v>516</v>
      </c>
      <c r="M720" t="str">
        <f t="shared" si="23"/>
        <v>SAPLZPSPG</v>
      </c>
    </row>
    <row r="721" spans="2:13" x14ac:dyDescent="0.25">
      <c r="B721" t="s">
        <v>512</v>
      </c>
      <c r="C721" t="s">
        <v>858</v>
      </c>
      <c r="D721" t="s">
        <v>858</v>
      </c>
      <c r="E721">
        <v>0</v>
      </c>
      <c r="F721" t="s">
        <v>15</v>
      </c>
      <c r="G721" t="s">
        <v>526</v>
      </c>
      <c r="H721" t="str">
        <f t="shared" si="22"/>
        <v>No</v>
      </c>
      <c r="I721" t="s">
        <v>523</v>
      </c>
      <c r="J721" t="s">
        <v>524</v>
      </c>
      <c r="K721" t="s">
        <v>516</v>
      </c>
      <c r="M721" t="str">
        <f t="shared" si="23"/>
        <v>SAPLZRCO</v>
      </c>
    </row>
    <row r="722" spans="2:13" x14ac:dyDescent="0.25">
      <c r="B722" t="s">
        <v>512</v>
      </c>
      <c r="C722" t="s">
        <v>860</v>
      </c>
      <c r="D722" t="s">
        <v>861</v>
      </c>
      <c r="E722">
        <v>287</v>
      </c>
      <c r="F722" t="s">
        <v>133</v>
      </c>
      <c r="G722" t="s">
        <v>46</v>
      </c>
      <c r="H722" t="str">
        <f t="shared" si="22"/>
        <v>Si</v>
      </c>
      <c r="I722" t="s">
        <v>523</v>
      </c>
      <c r="J722" t="s">
        <v>524</v>
      </c>
      <c r="K722" t="s">
        <v>516</v>
      </c>
      <c r="M722" t="str">
        <f t="shared" si="23"/>
        <v>SAPLZRFC</v>
      </c>
    </row>
    <row r="723" spans="2:13" x14ac:dyDescent="0.25">
      <c r="B723" t="s">
        <v>512</v>
      </c>
      <c r="C723" t="s">
        <v>860</v>
      </c>
      <c r="D723" t="s">
        <v>861</v>
      </c>
      <c r="E723">
        <v>292</v>
      </c>
      <c r="F723" t="s">
        <v>133</v>
      </c>
      <c r="G723" t="s">
        <v>16</v>
      </c>
      <c r="H723" t="str">
        <f t="shared" si="22"/>
        <v>Si</v>
      </c>
      <c r="I723" t="s">
        <v>523</v>
      </c>
      <c r="J723" t="s">
        <v>524</v>
      </c>
      <c r="K723" t="s">
        <v>516</v>
      </c>
      <c r="M723" t="str">
        <f t="shared" si="23"/>
        <v>SAPLZRFC</v>
      </c>
    </row>
    <row r="724" spans="2:13" x14ac:dyDescent="0.25">
      <c r="B724" t="s">
        <v>512</v>
      </c>
      <c r="C724" t="s">
        <v>864</v>
      </c>
      <c r="D724" t="s">
        <v>864</v>
      </c>
      <c r="E724">
        <v>0</v>
      </c>
      <c r="F724" t="s">
        <v>15</v>
      </c>
      <c r="G724" t="s">
        <v>539</v>
      </c>
      <c r="H724" t="str">
        <f t="shared" si="22"/>
        <v>No</v>
      </c>
      <c r="I724" t="s">
        <v>540</v>
      </c>
      <c r="J724" t="s">
        <v>524</v>
      </c>
      <c r="K724" t="s">
        <v>516</v>
      </c>
      <c r="M724" t="str">
        <f t="shared" si="23"/>
        <v>SAPLZS00</v>
      </c>
    </row>
    <row r="725" spans="2:13" x14ac:dyDescent="0.25">
      <c r="B725" t="s">
        <v>512</v>
      </c>
      <c r="C725" t="s">
        <v>867</v>
      </c>
      <c r="D725" t="s">
        <v>867</v>
      </c>
      <c r="E725">
        <v>19</v>
      </c>
      <c r="F725" t="s">
        <v>45</v>
      </c>
      <c r="G725" t="s">
        <v>541</v>
      </c>
      <c r="H725" t="str">
        <f t="shared" si="22"/>
        <v>Si</v>
      </c>
      <c r="I725" t="s">
        <v>540</v>
      </c>
      <c r="J725" t="s">
        <v>524</v>
      </c>
      <c r="K725" t="s">
        <v>516</v>
      </c>
      <c r="M725" t="str">
        <f t="shared" si="23"/>
        <v>SAPLZSEG</v>
      </c>
    </row>
    <row r="726" spans="2:13" x14ac:dyDescent="0.25">
      <c r="B726" t="s">
        <v>512</v>
      </c>
      <c r="C726" t="s">
        <v>868</v>
      </c>
      <c r="D726" t="s">
        <v>868</v>
      </c>
      <c r="E726">
        <v>0</v>
      </c>
      <c r="F726" t="s">
        <v>15</v>
      </c>
      <c r="G726" t="s">
        <v>542</v>
      </c>
      <c r="H726" t="str">
        <f t="shared" si="22"/>
        <v>No</v>
      </c>
      <c r="I726" t="s">
        <v>540</v>
      </c>
      <c r="J726" t="s">
        <v>524</v>
      </c>
      <c r="K726" t="s">
        <v>516</v>
      </c>
      <c r="M726" t="str">
        <f t="shared" si="23"/>
        <v>SAPLZT900</v>
      </c>
    </row>
    <row r="727" spans="2:13" x14ac:dyDescent="0.25">
      <c r="B727" t="s">
        <v>512</v>
      </c>
      <c r="C727" t="s">
        <v>869</v>
      </c>
      <c r="D727" t="s">
        <v>869</v>
      </c>
      <c r="E727">
        <v>0</v>
      </c>
      <c r="F727" t="s">
        <v>15</v>
      </c>
      <c r="G727" t="s">
        <v>545</v>
      </c>
      <c r="H727" t="str">
        <f t="shared" si="22"/>
        <v>No</v>
      </c>
      <c r="I727" t="s">
        <v>540</v>
      </c>
      <c r="J727" t="s">
        <v>524</v>
      </c>
      <c r="K727" t="s">
        <v>516</v>
      </c>
      <c r="M727" t="str">
        <f t="shared" si="23"/>
        <v>SAPLZT900</v>
      </c>
    </row>
    <row r="728" spans="2:13" x14ac:dyDescent="0.25">
      <c r="B728" t="s">
        <v>512</v>
      </c>
      <c r="C728" t="s">
        <v>870</v>
      </c>
      <c r="D728" t="s">
        <v>870</v>
      </c>
      <c r="E728">
        <v>0</v>
      </c>
      <c r="F728" t="s">
        <v>15</v>
      </c>
      <c r="G728" t="s">
        <v>546</v>
      </c>
      <c r="H728" t="str">
        <f t="shared" si="22"/>
        <v>No</v>
      </c>
      <c r="I728" t="s">
        <v>540</v>
      </c>
      <c r="J728" t="s">
        <v>524</v>
      </c>
      <c r="K728" t="s">
        <v>516</v>
      </c>
      <c r="M728" t="str">
        <f t="shared" si="23"/>
        <v>SAPLZTABL</v>
      </c>
    </row>
    <row r="729" spans="2:13" x14ac:dyDescent="0.25">
      <c r="B729" t="s">
        <v>512</v>
      </c>
      <c r="C729" t="s">
        <v>872</v>
      </c>
      <c r="D729" t="s">
        <v>872</v>
      </c>
      <c r="E729">
        <v>0</v>
      </c>
      <c r="F729" t="s">
        <v>15</v>
      </c>
      <c r="G729" t="s">
        <v>547</v>
      </c>
      <c r="H729" t="str">
        <f t="shared" si="22"/>
        <v>No</v>
      </c>
      <c r="I729" t="s">
        <v>540</v>
      </c>
      <c r="J729" t="s">
        <v>524</v>
      </c>
      <c r="K729" t="s">
        <v>516</v>
      </c>
      <c r="M729" t="str">
        <f t="shared" si="23"/>
        <v>SAPLZTC0</v>
      </c>
    </row>
    <row r="730" spans="2:13" x14ac:dyDescent="0.25">
      <c r="B730" t="s">
        <v>512</v>
      </c>
      <c r="C730" t="s">
        <v>874</v>
      </c>
      <c r="D730" t="s">
        <v>874</v>
      </c>
      <c r="E730">
        <v>0</v>
      </c>
      <c r="F730" t="s">
        <v>15</v>
      </c>
      <c r="G730" t="s">
        <v>549</v>
      </c>
      <c r="H730" t="str">
        <f t="shared" si="22"/>
        <v>No</v>
      </c>
      <c r="I730" t="s">
        <v>540</v>
      </c>
      <c r="J730" t="s">
        <v>524</v>
      </c>
      <c r="K730" t="s">
        <v>516</v>
      </c>
      <c r="M730" t="str">
        <f t="shared" si="23"/>
        <v>SAPLZTC1</v>
      </c>
    </row>
    <row r="731" spans="2:13" x14ac:dyDescent="0.25">
      <c r="B731" t="s">
        <v>512</v>
      </c>
      <c r="C731" t="s">
        <v>875</v>
      </c>
      <c r="D731" t="s">
        <v>875</v>
      </c>
      <c r="E731">
        <v>0</v>
      </c>
      <c r="F731" t="s">
        <v>15</v>
      </c>
      <c r="G731" t="s">
        <v>550</v>
      </c>
      <c r="H731" t="str">
        <f t="shared" si="22"/>
        <v>No</v>
      </c>
      <c r="I731" t="s">
        <v>540</v>
      </c>
      <c r="J731" t="s">
        <v>524</v>
      </c>
      <c r="K731" t="s">
        <v>516</v>
      </c>
      <c r="M731" t="str">
        <f t="shared" si="23"/>
        <v>SAPLZTC2</v>
      </c>
    </row>
    <row r="732" spans="2:13" x14ac:dyDescent="0.25">
      <c r="B732" t="s">
        <v>512</v>
      </c>
      <c r="C732" t="s">
        <v>876</v>
      </c>
      <c r="D732" t="s">
        <v>877</v>
      </c>
      <c r="E732">
        <v>37</v>
      </c>
      <c r="F732" t="s">
        <v>878</v>
      </c>
      <c r="G732" t="s">
        <v>551</v>
      </c>
      <c r="H732" t="str">
        <f t="shared" si="22"/>
        <v>Si</v>
      </c>
      <c r="I732" t="s">
        <v>540</v>
      </c>
      <c r="J732" t="s">
        <v>524</v>
      </c>
      <c r="K732" t="s">
        <v>516</v>
      </c>
      <c r="M732" t="str">
        <f t="shared" si="23"/>
        <v>SAPLZTC3</v>
      </c>
    </row>
    <row r="733" spans="2:13" x14ac:dyDescent="0.25">
      <c r="B733" t="s">
        <v>512</v>
      </c>
      <c r="C733" t="s">
        <v>876</v>
      </c>
      <c r="D733" t="s">
        <v>881</v>
      </c>
      <c r="E733">
        <v>42</v>
      </c>
      <c r="F733" t="s">
        <v>878</v>
      </c>
      <c r="G733" t="s">
        <v>553</v>
      </c>
      <c r="H733" t="str">
        <f t="shared" si="22"/>
        <v>Si</v>
      </c>
      <c r="I733" t="s">
        <v>540</v>
      </c>
      <c r="J733" t="s">
        <v>524</v>
      </c>
      <c r="K733" t="s">
        <v>516</v>
      </c>
      <c r="M733" t="str">
        <f t="shared" si="23"/>
        <v>SAPLZTC3</v>
      </c>
    </row>
    <row r="734" spans="2:13" x14ac:dyDescent="0.25">
      <c r="B734" t="s">
        <v>512</v>
      </c>
      <c r="C734" t="s">
        <v>882</v>
      </c>
      <c r="D734" t="s">
        <v>882</v>
      </c>
      <c r="E734">
        <v>0</v>
      </c>
      <c r="F734" t="s">
        <v>15</v>
      </c>
      <c r="G734" t="s">
        <v>555</v>
      </c>
      <c r="H734" t="str">
        <f t="shared" si="22"/>
        <v>No</v>
      </c>
      <c r="I734" t="s">
        <v>540</v>
      </c>
      <c r="J734" t="s">
        <v>524</v>
      </c>
      <c r="K734" t="s">
        <v>516</v>
      </c>
      <c r="M734" t="str">
        <f t="shared" si="23"/>
        <v>SAPLZTC4</v>
      </c>
    </row>
    <row r="735" spans="2:13" x14ac:dyDescent="0.25">
      <c r="B735" t="s">
        <v>512</v>
      </c>
      <c r="C735" t="s">
        <v>883</v>
      </c>
      <c r="D735" t="s">
        <v>883</v>
      </c>
      <c r="E735">
        <v>0</v>
      </c>
      <c r="F735" t="s">
        <v>15</v>
      </c>
      <c r="G735" t="s">
        <v>556</v>
      </c>
      <c r="H735" t="str">
        <f t="shared" si="22"/>
        <v>No</v>
      </c>
      <c r="I735" t="s">
        <v>540</v>
      </c>
      <c r="J735" t="s">
        <v>524</v>
      </c>
      <c r="K735" t="s">
        <v>516</v>
      </c>
      <c r="M735" t="str">
        <f t="shared" si="23"/>
        <v>SAPLZTC5</v>
      </c>
    </row>
    <row r="736" spans="2:13" x14ac:dyDescent="0.25">
      <c r="B736" t="s">
        <v>512</v>
      </c>
      <c r="C736" t="s">
        <v>884</v>
      </c>
      <c r="D736" t="s">
        <v>884</v>
      </c>
      <c r="E736">
        <v>0</v>
      </c>
      <c r="F736" t="s">
        <v>15</v>
      </c>
      <c r="G736" t="s">
        <v>557</v>
      </c>
      <c r="H736" t="str">
        <f t="shared" si="22"/>
        <v>No</v>
      </c>
      <c r="I736" t="s">
        <v>540</v>
      </c>
      <c r="J736" t="s">
        <v>524</v>
      </c>
      <c r="K736" t="s">
        <v>516</v>
      </c>
      <c r="M736" t="str">
        <f t="shared" si="23"/>
        <v>SAPLZTC6</v>
      </c>
    </row>
    <row r="737" spans="2:13" x14ac:dyDescent="0.25">
      <c r="B737" t="s">
        <v>512</v>
      </c>
      <c r="C737" t="s">
        <v>885</v>
      </c>
      <c r="D737" t="s">
        <v>885</v>
      </c>
      <c r="E737">
        <v>0</v>
      </c>
      <c r="F737" t="s">
        <v>15</v>
      </c>
      <c r="G737" t="s">
        <v>555</v>
      </c>
      <c r="H737" t="str">
        <f t="shared" si="22"/>
        <v>No</v>
      </c>
      <c r="I737" t="s">
        <v>540</v>
      </c>
      <c r="J737" t="s">
        <v>524</v>
      </c>
      <c r="K737" t="s">
        <v>516</v>
      </c>
      <c r="M737" t="str">
        <f t="shared" si="23"/>
        <v>SAPLZTC7</v>
      </c>
    </row>
    <row r="738" spans="2:13" x14ac:dyDescent="0.25">
      <c r="B738" t="s">
        <v>512</v>
      </c>
      <c r="C738" t="s">
        <v>886</v>
      </c>
      <c r="D738" t="s">
        <v>886</v>
      </c>
      <c r="E738">
        <v>0</v>
      </c>
      <c r="F738" t="s">
        <v>15</v>
      </c>
      <c r="G738" t="s">
        <v>556</v>
      </c>
      <c r="H738" t="str">
        <f t="shared" si="22"/>
        <v>No</v>
      </c>
      <c r="I738" t="s">
        <v>540</v>
      </c>
      <c r="J738" t="s">
        <v>524</v>
      </c>
      <c r="K738" t="s">
        <v>516</v>
      </c>
      <c r="M738" t="str">
        <f t="shared" si="23"/>
        <v>SAPLZTC8</v>
      </c>
    </row>
    <row r="739" spans="2:13" x14ac:dyDescent="0.25">
      <c r="B739" t="s">
        <v>512</v>
      </c>
      <c r="C739" t="s">
        <v>887</v>
      </c>
      <c r="D739" t="s">
        <v>887</v>
      </c>
      <c r="E739">
        <v>0</v>
      </c>
      <c r="F739" t="s">
        <v>15</v>
      </c>
      <c r="G739" t="s">
        <v>557</v>
      </c>
      <c r="H739" t="str">
        <f t="shared" si="22"/>
        <v>No</v>
      </c>
      <c r="I739" t="s">
        <v>540</v>
      </c>
      <c r="J739" t="s">
        <v>524</v>
      </c>
      <c r="K739" t="s">
        <v>516</v>
      </c>
      <c r="M739" t="str">
        <f t="shared" si="23"/>
        <v>SAPLZTC9</v>
      </c>
    </row>
    <row r="740" spans="2:13" x14ac:dyDescent="0.25">
      <c r="B740" t="s">
        <v>512</v>
      </c>
      <c r="C740" t="s">
        <v>888</v>
      </c>
      <c r="D740" t="s">
        <v>888</v>
      </c>
      <c r="E740">
        <v>0</v>
      </c>
      <c r="F740" t="s">
        <v>15</v>
      </c>
      <c r="G740" t="s">
        <v>16</v>
      </c>
      <c r="H740" t="str">
        <f t="shared" si="22"/>
        <v>No</v>
      </c>
      <c r="I740" t="s">
        <v>560</v>
      </c>
      <c r="J740" t="s">
        <v>524</v>
      </c>
      <c r="K740" t="s">
        <v>516</v>
      </c>
      <c r="M740" t="str">
        <f t="shared" si="23"/>
        <v>SAPLZTEN9</v>
      </c>
    </row>
    <row r="741" spans="2:13" x14ac:dyDescent="0.25">
      <c r="B741" t="s">
        <v>512</v>
      </c>
      <c r="C741" t="s">
        <v>889</v>
      </c>
      <c r="D741" t="s">
        <v>889</v>
      </c>
      <c r="E741">
        <v>0</v>
      </c>
      <c r="F741" t="s">
        <v>15</v>
      </c>
      <c r="G741" t="s">
        <v>16</v>
      </c>
      <c r="H741" t="str">
        <f t="shared" si="22"/>
        <v>No</v>
      </c>
      <c r="I741" t="s">
        <v>562</v>
      </c>
      <c r="J741" t="s">
        <v>524</v>
      </c>
      <c r="K741" t="s">
        <v>516</v>
      </c>
      <c r="M741" t="str">
        <f t="shared" si="23"/>
        <v>SAPLZTMT</v>
      </c>
    </row>
    <row r="742" spans="2:13" x14ac:dyDescent="0.25">
      <c r="B742" t="s">
        <v>512</v>
      </c>
      <c r="C742" t="s">
        <v>891</v>
      </c>
      <c r="D742" t="s">
        <v>891</v>
      </c>
      <c r="E742">
        <v>0</v>
      </c>
      <c r="F742" t="s">
        <v>15</v>
      </c>
      <c r="G742" t="s">
        <v>16</v>
      </c>
      <c r="H742" t="str">
        <f t="shared" si="22"/>
        <v>No</v>
      </c>
      <c r="I742" t="s">
        <v>564</v>
      </c>
      <c r="J742" t="s">
        <v>565</v>
      </c>
      <c r="K742" t="s">
        <v>564</v>
      </c>
      <c r="M742" t="str">
        <f t="shared" si="23"/>
        <v>SAPLZUS1</v>
      </c>
    </row>
    <row r="743" spans="2:13" x14ac:dyDescent="0.25">
      <c r="B743" t="s">
        <v>512</v>
      </c>
      <c r="C743" t="s">
        <v>892</v>
      </c>
      <c r="D743" t="s">
        <v>892</v>
      </c>
      <c r="E743">
        <v>0</v>
      </c>
      <c r="F743" t="s">
        <v>15</v>
      </c>
      <c r="G743" t="s">
        <v>16</v>
      </c>
      <c r="H743" t="str">
        <f t="shared" si="22"/>
        <v>No</v>
      </c>
      <c r="I743" t="s">
        <v>560</v>
      </c>
      <c r="J743" t="s">
        <v>524</v>
      </c>
      <c r="K743" t="s">
        <v>516</v>
      </c>
      <c r="M743" t="str">
        <f t="shared" si="23"/>
        <v>SAPLZVCO_</v>
      </c>
    </row>
    <row r="744" spans="2:13" x14ac:dyDescent="0.25">
      <c r="B744" t="s">
        <v>512</v>
      </c>
      <c r="C744" t="s">
        <v>893</v>
      </c>
      <c r="D744" t="s">
        <v>893</v>
      </c>
      <c r="E744">
        <v>0</v>
      </c>
      <c r="F744" t="s">
        <v>15</v>
      </c>
      <c r="G744" t="s">
        <v>16</v>
      </c>
      <c r="H744" t="str">
        <f t="shared" si="22"/>
        <v>No</v>
      </c>
      <c r="I744" t="s">
        <v>569</v>
      </c>
      <c r="J744" t="s">
        <v>524</v>
      </c>
      <c r="K744" t="s">
        <v>516</v>
      </c>
      <c r="M744" t="str">
        <f t="shared" si="23"/>
        <v>SAPLZVIG</v>
      </c>
    </row>
    <row r="745" spans="2:13" x14ac:dyDescent="0.25">
      <c r="B745" t="s">
        <v>512</v>
      </c>
      <c r="C745" t="s">
        <v>895</v>
      </c>
      <c r="D745" t="s">
        <v>895</v>
      </c>
      <c r="E745">
        <v>77</v>
      </c>
      <c r="F745" t="s">
        <v>45</v>
      </c>
      <c r="G745" t="s">
        <v>46</v>
      </c>
      <c r="H745" t="str">
        <f t="shared" si="22"/>
        <v>Si</v>
      </c>
      <c r="I745" t="s">
        <v>572</v>
      </c>
      <c r="J745" t="s">
        <v>573</v>
      </c>
      <c r="K745" t="s">
        <v>572</v>
      </c>
      <c r="M745" t="str">
        <f t="shared" si="23"/>
        <v>SAPLZWF_N</v>
      </c>
    </row>
    <row r="746" spans="2:13" x14ac:dyDescent="0.25">
      <c r="B746" t="s">
        <v>512</v>
      </c>
      <c r="C746" t="s">
        <v>898</v>
      </c>
      <c r="D746" t="s">
        <v>898</v>
      </c>
      <c r="E746">
        <v>0</v>
      </c>
      <c r="F746" t="s">
        <v>15</v>
      </c>
      <c r="G746" t="s">
        <v>16</v>
      </c>
      <c r="H746" t="str">
        <f t="shared" si="22"/>
        <v>No</v>
      </c>
      <c r="I746" t="s">
        <v>575</v>
      </c>
      <c r="J746" t="s">
        <v>576</v>
      </c>
      <c r="K746" t="s">
        <v>577</v>
      </c>
      <c r="M746" t="str">
        <f t="shared" si="23"/>
        <v>SAPLZWF_N</v>
      </c>
    </row>
    <row r="747" spans="2:13" x14ac:dyDescent="0.25">
      <c r="B747" t="s">
        <v>512</v>
      </c>
      <c r="C747" t="s">
        <v>899</v>
      </c>
      <c r="D747" t="s">
        <v>899</v>
      </c>
      <c r="E747">
        <v>0</v>
      </c>
      <c r="F747" t="s">
        <v>15</v>
      </c>
      <c r="G747" t="s">
        <v>16</v>
      </c>
      <c r="H747" t="str">
        <f t="shared" si="22"/>
        <v>No</v>
      </c>
      <c r="I747" t="s">
        <v>579</v>
      </c>
      <c r="J747" t="s">
        <v>515</v>
      </c>
      <c r="K747" t="s">
        <v>516</v>
      </c>
      <c r="M747" t="str">
        <f t="shared" si="23"/>
        <v>SAPLZWF_P</v>
      </c>
    </row>
    <row r="748" spans="2:13" x14ac:dyDescent="0.25">
      <c r="B748" t="s">
        <v>512</v>
      </c>
      <c r="C748" t="s">
        <v>902</v>
      </c>
      <c r="D748" t="s">
        <v>902</v>
      </c>
      <c r="E748">
        <v>0</v>
      </c>
      <c r="F748" t="s">
        <v>15</v>
      </c>
      <c r="G748" t="s">
        <v>16</v>
      </c>
      <c r="H748" t="str">
        <f t="shared" si="22"/>
        <v>No</v>
      </c>
      <c r="I748" t="s">
        <v>523</v>
      </c>
      <c r="J748" t="s">
        <v>524</v>
      </c>
      <c r="K748" t="s">
        <v>516</v>
      </c>
      <c r="M748" t="str">
        <f t="shared" si="23"/>
        <v>SAPLZWF1</v>
      </c>
    </row>
    <row r="749" spans="2:13" x14ac:dyDescent="0.25">
      <c r="B749" t="s">
        <v>512</v>
      </c>
      <c r="C749" t="s">
        <v>903</v>
      </c>
      <c r="D749" t="s">
        <v>903</v>
      </c>
      <c r="E749">
        <v>0</v>
      </c>
      <c r="F749" t="s">
        <v>15</v>
      </c>
      <c r="G749" t="s">
        <v>16</v>
      </c>
      <c r="H749" t="str">
        <f t="shared" si="22"/>
        <v>No</v>
      </c>
      <c r="I749" t="s">
        <v>582</v>
      </c>
      <c r="J749" t="s">
        <v>524</v>
      </c>
      <c r="K749" t="s">
        <v>516</v>
      </c>
      <c r="M749" t="str">
        <f t="shared" si="23"/>
        <v>SAPLZWF2</v>
      </c>
    </row>
    <row r="750" spans="2:13" x14ac:dyDescent="0.25">
      <c r="B750" t="s">
        <v>512</v>
      </c>
      <c r="C750" t="s">
        <v>904</v>
      </c>
      <c r="D750" t="s">
        <v>904</v>
      </c>
      <c r="E750">
        <v>0</v>
      </c>
      <c r="F750" t="s">
        <v>15</v>
      </c>
      <c r="G750" t="s">
        <v>16</v>
      </c>
      <c r="H750" t="str">
        <f t="shared" si="22"/>
        <v>No</v>
      </c>
      <c r="I750" t="s">
        <v>584</v>
      </c>
      <c r="J750" t="s">
        <v>524</v>
      </c>
      <c r="K750" t="s">
        <v>516</v>
      </c>
      <c r="M750" t="str">
        <f t="shared" si="23"/>
        <v>SAPLZWF3</v>
      </c>
    </row>
    <row r="751" spans="2:13" x14ac:dyDescent="0.25">
      <c r="B751" t="s">
        <v>512</v>
      </c>
      <c r="C751" t="s">
        <v>906</v>
      </c>
      <c r="D751" t="s">
        <v>906</v>
      </c>
      <c r="E751">
        <v>0</v>
      </c>
      <c r="F751" t="s">
        <v>15</v>
      </c>
      <c r="G751" t="s">
        <v>16</v>
      </c>
      <c r="H751" t="str">
        <f t="shared" si="22"/>
        <v>No</v>
      </c>
      <c r="I751" t="s">
        <v>586</v>
      </c>
      <c r="J751" t="s">
        <v>587</v>
      </c>
      <c r="K751" t="s">
        <v>516</v>
      </c>
      <c r="M751" t="str">
        <f t="shared" si="23"/>
        <v>SAPLZWF5</v>
      </c>
    </row>
    <row r="752" spans="2:13" x14ac:dyDescent="0.25">
      <c r="B752" t="s">
        <v>512</v>
      </c>
      <c r="C752" t="s">
        <v>907</v>
      </c>
      <c r="D752" t="s">
        <v>907</v>
      </c>
      <c r="E752">
        <v>0</v>
      </c>
      <c r="F752" t="s">
        <v>15</v>
      </c>
      <c r="G752" t="s">
        <v>16</v>
      </c>
      <c r="H752" t="str">
        <f t="shared" si="22"/>
        <v>No</v>
      </c>
      <c r="I752" t="s">
        <v>589</v>
      </c>
      <c r="J752" t="s">
        <v>590</v>
      </c>
      <c r="K752" t="s">
        <v>589</v>
      </c>
      <c r="M752" t="str">
        <f t="shared" si="23"/>
        <v>SAPLZWF6</v>
      </c>
    </row>
    <row r="753" spans="2:13" x14ac:dyDescent="0.25">
      <c r="B753" t="s">
        <v>512</v>
      </c>
      <c r="C753" t="s">
        <v>908</v>
      </c>
      <c r="D753" t="s">
        <v>908</v>
      </c>
      <c r="E753">
        <v>0</v>
      </c>
      <c r="F753" t="s">
        <v>15</v>
      </c>
      <c r="G753" t="s">
        <v>16</v>
      </c>
      <c r="H753" t="str">
        <f t="shared" si="22"/>
        <v>No</v>
      </c>
      <c r="I753" t="s">
        <v>577</v>
      </c>
      <c r="J753" t="s">
        <v>515</v>
      </c>
      <c r="K753" t="s">
        <v>516</v>
      </c>
      <c r="M753" t="str">
        <f t="shared" si="23"/>
        <v>SAPLZWF7</v>
      </c>
    </row>
    <row r="754" spans="2:13" x14ac:dyDescent="0.25">
      <c r="B754" t="s">
        <v>512</v>
      </c>
      <c r="C754" t="s">
        <v>909</v>
      </c>
      <c r="D754" t="s">
        <v>909</v>
      </c>
      <c r="E754">
        <v>0</v>
      </c>
      <c r="F754" t="s">
        <v>15</v>
      </c>
      <c r="G754" t="s">
        <v>16</v>
      </c>
      <c r="H754" t="str">
        <f t="shared" si="22"/>
        <v>No</v>
      </c>
      <c r="I754" t="s">
        <v>575</v>
      </c>
      <c r="J754" t="s">
        <v>576</v>
      </c>
      <c r="K754" t="s">
        <v>577</v>
      </c>
      <c r="M754" t="str">
        <f t="shared" si="23"/>
        <v>SAPLZWF8</v>
      </c>
    </row>
    <row r="755" spans="2:13" x14ac:dyDescent="0.25">
      <c r="B755" t="s">
        <v>512</v>
      </c>
      <c r="C755" t="s">
        <v>910</v>
      </c>
      <c r="D755" t="s">
        <v>910</v>
      </c>
      <c r="E755">
        <v>0</v>
      </c>
      <c r="F755" t="s">
        <v>15</v>
      </c>
      <c r="G755" t="s">
        <v>16</v>
      </c>
      <c r="H755" t="str">
        <f t="shared" si="22"/>
        <v>No</v>
      </c>
      <c r="I755" t="s">
        <v>594</v>
      </c>
      <c r="J755" t="s">
        <v>565</v>
      </c>
      <c r="K755" t="s">
        <v>564</v>
      </c>
      <c r="M755" t="str">
        <f t="shared" si="23"/>
        <v>SAPLZWF9</v>
      </c>
    </row>
    <row r="756" spans="2:13" x14ac:dyDescent="0.25">
      <c r="B756" t="s">
        <v>512</v>
      </c>
      <c r="C756" t="s">
        <v>911</v>
      </c>
      <c r="D756" t="s">
        <v>911</v>
      </c>
      <c r="E756">
        <v>0</v>
      </c>
      <c r="F756" t="s">
        <v>15</v>
      </c>
      <c r="G756" t="s">
        <v>16</v>
      </c>
      <c r="H756" t="str">
        <f t="shared" si="22"/>
        <v>No</v>
      </c>
      <c r="I756" t="s">
        <v>594</v>
      </c>
      <c r="J756" t="s">
        <v>565</v>
      </c>
      <c r="K756" t="s">
        <v>564</v>
      </c>
      <c r="M756" t="str">
        <f t="shared" si="23"/>
        <v>SAPLZWFG</v>
      </c>
    </row>
    <row r="757" spans="2:13" x14ac:dyDescent="0.25">
      <c r="B757" t="s">
        <v>512</v>
      </c>
      <c r="C757" t="s">
        <v>912</v>
      </c>
      <c r="D757" t="s">
        <v>913</v>
      </c>
      <c r="E757">
        <v>587</v>
      </c>
      <c r="F757" t="s">
        <v>380</v>
      </c>
      <c r="G757" t="s">
        <v>16</v>
      </c>
      <c r="H757" t="str">
        <f t="shared" si="22"/>
        <v>Si</v>
      </c>
      <c r="I757" t="s">
        <v>597</v>
      </c>
      <c r="J757" t="s">
        <v>598</v>
      </c>
      <c r="K757" t="s">
        <v>597</v>
      </c>
      <c r="M757" t="str">
        <f t="shared" si="23"/>
        <v>SAPMZCOST</v>
      </c>
    </row>
    <row r="758" spans="2:13" x14ac:dyDescent="0.25">
      <c r="B758" t="s">
        <v>512</v>
      </c>
      <c r="C758" t="s">
        <v>912</v>
      </c>
      <c r="D758" t="s">
        <v>913</v>
      </c>
      <c r="E758" s="1">
        <v>1877</v>
      </c>
      <c r="F758" t="s">
        <v>380</v>
      </c>
      <c r="G758" t="s">
        <v>16</v>
      </c>
      <c r="H758" t="str">
        <f t="shared" si="22"/>
        <v>Si</v>
      </c>
      <c r="I758" t="s">
        <v>597</v>
      </c>
      <c r="J758" t="s">
        <v>598</v>
      </c>
      <c r="K758" t="s">
        <v>597</v>
      </c>
      <c r="M758" t="str">
        <f t="shared" si="23"/>
        <v>SAPMZCOST</v>
      </c>
    </row>
    <row r="759" spans="2:13" x14ac:dyDescent="0.25">
      <c r="B759" t="s">
        <v>512</v>
      </c>
      <c r="C759" t="s">
        <v>912</v>
      </c>
      <c r="D759" t="s">
        <v>915</v>
      </c>
      <c r="E759">
        <v>201</v>
      </c>
      <c r="F759" t="s">
        <v>878</v>
      </c>
      <c r="G759" t="s">
        <v>16</v>
      </c>
      <c r="H759" t="str">
        <f t="shared" si="22"/>
        <v>Si</v>
      </c>
      <c r="I759" t="s">
        <v>597</v>
      </c>
      <c r="J759" t="s">
        <v>598</v>
      </c>
      <c r="K759" t="s">
        <v>597</v>
      </c>
      <c r="M759" t="str">
        <f t="shared" si="23"/>
        <v>SAPMZCOST</v>
      </c>
    </row>
    <row r="760" spans="2:13" x14ac:dyDescent="0.25">
      <c r="B760" t="s">
        <v>512</v>
      </c>
      <c r="C760" t="s">
        <v>912</v>
      </c>
      <c r="D760" t="s">
        <v>915</v>
      </c>
      <c r="E760">
        <v>479</v>
      </c>
      <c r="F760" t="s">
        <v>878</v>
      </c>
      <c r="G760" t="s">
        <v>16</v>
      </c>
      <c r="H760" t="str">
        <f t="shared" si="22"/>
        <v>Si</v>
      </c>
      <c r="I760" t="s">
        <v>602</v>
      </c>
      <c r="J760" t="s">
        <v>603</v>
      </c>
      <c r="K760" t="s">
        <v>602</v>
      </c>
      <c r="M760" t="str">
        <f t="shared" si="23"/>
        <v>SAPMZCOST</v>
      </c>
    </row>
    <row r="761" spans="2:13" x14ac:dyDescent="0.25">
      <c r="B761" t="s">
        <v>512</v>
      </c>
      <c r="C761" t="s">
        <v>918</v>
      </c>
      <c r="D761" t="s">
        <v>918</v>
      </c>
      <c r="E761">
        <v>0</v>
      </c>
      <c r="F761" t="s">
        <v>15</v>
      </c>
      <c r="G761" t="s">
        <v>16</v>
      </c>
      <c r="H761" t="str">
        <f t="shared" si="22"/>
        <v>No</v>
      </c>
      <c r="I761" t="s">
        <v>605</v>
      </c>
      <c r="J761" t="s">
        <v>603</v>
      </c>
      <c r="K761" t="s">
        <v>602</v>
      </c>
      <c r="M761" t="str">
        <f t="shared" si="23"/>
        <v>SAPMZSBK</v>
      </c>
    </row>
    <row r="762" spans="2:13" x14ac:dyDescent="0.25">
      <c r="B762" t="s">
        <v>512</v>
      </c>
      <c r="C762" t="s">
        <v>919</v>
      </c>
      <c r="D762" t="s">
        <v>919</v>
      </c>
      <c r="E762">
        <v>0</v>
      </c>
      <c r="F762" t="s">
        <v>15</v>
      </c>
      <c r="G762" t="s">
        <v>16</v>
      </c>
      <c r="H762" t="str">
        <f t="shared" si="22"/>
        <v>No</v>
      </c>
      <c r="I762" t="s">
        <v>607</v>
      </c>
      <c r="J762" t="s">
        <v>515</v>
      </c>
      <c r="K762" t="s">
        <v>516</v>
      </c>
      <c r="M762" t="str">
        <f t="shared" si="23"/>
        <v>YAIMDNEW</v>
      </c>
    </row>
    <row r="763" spans="2:13" x14ac:dyDescent="0.25">
      <c r="B763" t="s">
        <v>512</v>
      </c>
      <c r="C763" t="s">
        <v>921</v>
      </c>
      <c r="D763" t="s">
        <v>921</v>
      </c>
      <c r="E763">
        <v>0</v>
      </c>
      <c r="F763" t="s">
        <v>15</v>
      </c>
      <c r="G763" t="s">
        <v>16</v>
      </c>
      <c r="H763" t="str">
        <f t="shared" si="22"/>
        <v>No</v>
      </c>
      <c r="I763" t="s">
        <v>609</v>
      </c>
      <c r="J763" t="s">
        <v>610</v>
      </c>
      <c r="K763" t="s">
        <v>609</v>
      </c>
      <c r="L763" t="s">
        <v>611</v>
      </c>
      <c r="M763" t="str">
        <f t="shared" si="23"/>
        <v>YKSPACEC</v>
      </c>
    </row>
    <row r="764" spans="2:13" x14ac:dyDescent="0.25">
      <c r="B764" t="s">
        <v>512</v>
      </c>
      <c r="C764" t="s">
        <v>922</v>
      </c>
      <c r="D764" t="s">
        <v>922</v>
      </c>
      <c r="E764">
        <v>0</v>
      </c>
      <c r="F764" t="s">
        <v>15</v>
      </c>
      <c r="G764" t="s">
        <v>16</v>
      </c>
      <c r="H764" t="str">
        <f t="shared" si="22"/>
        <v>No</v>
      </c>
      <c r="I764" t="s">
        <v>607</v>
      </c>
      <c r="J764" t="s">
        <v>613</v>
      </c>
      <c r="K764" t="s">
        <v>516</v>
      </c>
      <c r="M764" t="str">
        <f t="shared" si="23"/>
        <v>YSTABSIZ</v>
      </c>
    </row>
    <row r="765" spans="2:13" x14ac:dyDescent="0.25">
      <c r="B765" t="s">
        <v>512</v>
      </c>
      <c r="C765" t="s">
        <v>923</v>
      </c>
      <c r="D765" t="s">
        <v>923</v>
      </c>
      <c r="E765">
        <v>0</v>
      </c>
      <c r="F765" t="s">
        <v>15</v>
      </c>
      <c r="G765" t="s">
        <v>16</v>
      </c>
      <c r="H765" t="str">
        <f t="shared" si="22"/>
        <v>No</v>
      </c>
      <c r="I765" t="s">
        <v>562</v>
      </c>
      <c r="J765" t="s">
        <v>524</v>
      </c>
      <c r="K765" t="s">
        <v>516</v>
      </c>
      <c r="M765" t="str">
        <f t="shared" si="23"/>
        <v>Z_ADJUNTA</v>
      </c>
    </row>
    <row r="766" spans="2:13" x14ac:dyDescent="0.25">
      <c r="B766" t="s">
        <v>512</v>
      </c>
      <c r="C766" t="s">
        <v>924</v>
      </c>
      <c r="D766" t="s">
        <v>924</v>
      </c>
      <c r="E766">
        <v>0</v>
      </c>
      <c r="F766" t="s">
        <v>15</v>
      </c>
      <c r="G766" t="s">
        <v>16</v>
      </c>
      <c r="H766" t="str">
        <f t="shared" si="22"/>
        <v>No</v>
      </c>
      <c r="I766" t="s">
        <v>617</v>
      </c>
      <c r="J766" t="s">
        <v>565</v>
      </c>
      <c r="K766" t="s">
        <v>564</v>
      </c>
      <c r="M766" t="str">
        <f t="shared" si="23"/>
        <v>Z_AJUSTE_</v>
      </c>
    </row>
    <row r="767" spans="2:13" x14ac:dyDescent="0.25">
      <c r="B767" t="s">
        <v>512</v>
      </c>
      <c r="C767" t="s">
        <v>926</v>
      </c>
      <c r="D767" t="s">
        <v>926</v>
      </c>
      <c r="E767">
        <v>155</v>
      </c>
      <c r="F767" t="s">
        <v>24</v>
      </c>
      <c r="G767" t="s">
        <v>620</v>
      </c>
      <c r="H767" t="str">
        <f t="shared" si="22"/>
        <v>Si</v>
      </c>
      <c r="I767" t="s">
        <v>564</v>
      </c>
      <c r="J767" t="s">
        <v>565</v>
      </c>
      <c r="K767" t="s">
        <v>564</v>
      </c>
      <c r="M767" t="str">
        <f t="shared" si="23"/>
        <v>Z_BATCH_C</v>
      </c>
    </row>
    <row r="768" spans="2:13" x14ac:dyDescent="0.25">
      <c r="B768" t="s">
        <v>512</v>
      </c>
      <c r="C768" t="s">
        <v>926</v>
      </c>
      <c r="D768" t="s">
        <v>926</v>
      </c>
      <c r="E768">
        <v>203</v>
      </c>
      <c r="F768" t="s">
        <v>24</v>
      </c>
      <c r="G768" t="s">
        <v>621</v>
      </c>
      <c r="H768" t="str">
        <f t="shared" si="22"/>
        <v>Si</v>
      </c>
      <c r="I768" t="s">
        <v>564</v>
      </c>
      <c r="J768" t="s">
        <v>565</v>
      </c>
      <c r="K768" t="s">
        <v>564</v>
      </c>
      <c r="M768" t="str">
        <f t="shared" si="23"/>
        <v>Z_BATCH_C</v>
      </c>
    </row>
    <row r="769" spans="2:13" x14ac:dyDescent="0.25">
      <c r="B769" t="s">
        <v>512</v>
      </c>
      <c r="C769" t="s">
        <v>927</v>
      </c>
      <c r="D769" t="s">
        <v>927</v>
      </c>
      <c r="E769">
        <v>155</v>
      </c>
      <c r="F769" t="s">
        <v>24</v>
      </c>
      <c r="G769" t="s">
        <v>622</v>
      </c>
      <c r="H769" t="str">
        <f t="shared" si="22"/>
        <v>Si</v>
      </c>
      <c r="I769" t="s">
        <v>564</v>
      </c>
      <c r="J769" t="s">
        <v>565</v>
      </c>
      <c r="K769" t="s">
        <v>564</v>
      </c>
      <c r="M769" t="str">
        <f t="shared" si="23"/>
        <v>Z_BATCH_I</v>
      </c>
    </row>
    <row r="770" spans="2:13" x14ac:dyDescent="0.25">
      <c r="B770" t="s">
        <v>512</v>
      </c>
      <c r="C770" t="s">
        <v>927</v>
      </c>
      <c r="D770" t="s">
        <v>927</v>
      </c>
      <c r="E770">
        <v>203</v>
      </c>
      <c r="F770" t="s">
        <v>24</v>
      </c>
      <c r="G770" t="s">
        <v>624</v>
      </c>
      <c r="H770" t="str">
        <f t="shared" ref="H770:H833" si="24">IF(F770="OK","No","Si")</f>
        <v>Si</v>
      </c>
      <c r="I770" t="s">
        <v>564</v>
      </c>
      <c r="J770" t="s">
        <v>565</v>
      </c>
      <c r="K770" t="s">
        <v>564</v>
      </c>
      <c r="M770" t="str">
        <f t="shared" ref="M770:M833" si="25">MID(C770,1,9)</f>
        <v>Z_BATCH_I</v>
      </c>
    </row>
    <row r="771" spans="2:13" x14ac:dyDescent="0.25">
      <c r="B771" t="s">
        <v>512</v>
      </c>
      <c r="C771" t="s">
        <v>928</v>
      </c>
      <c r="D771" t="s">
        <v>928</v>
      </c>
      <c r="E771">
        <v>155</v>
      </c>
      <c r="F771" t="s">
        <v>24</v>
      </c>
      <c r="G771" t="s">
        <v>625</v>
      </c>
      <c r="H771" t="str">
        <f t="shared" si="24"/>
        <v>Si</v>
      </c>
      <c r="I771" t="s">
        <v>564</v>
      </c>
      <c r="J771" t="s">
        <v>565</v>
      </c>
      <c r="K771" t="s">
        <v>564</v>
      </c>
      <c r="M771" t="str">
        <f t="shared" si="25"/>
        <v>Z_BATCH_I</v>
      </c>
    </row>
    <row r="772" spans="2:13" x14ac:dyDescent="0.25">
      <c r="B772" t="s">
        <v>512</v>
      </c>
      <c r="C772" t="s">
        <v>928</v>
      </c>
      <c r="D772" t="s">
        <v>928</v>
      </c>
      <c r="E772">
        <v>203</v>
      </c>
      <c r="F772" t="s">
        <v>24</v>
      </c>
      <c r="G772" t="s">
        <v>626</v>
      </c>
      <c r="H772" t="str">
        <f t="shared" si="24"/>
        <v>Si</v>
      </c>
      <c r="I772" t="s">
        <v>564</v>
      </c>
      <c r="J772" t="s">
        <v>565</v>
      </c>
      <c r="K772" t="s">
        <v>564</v>
      </c>
      <c r="M772" t="str">
        <f t="shared" si="25"/>
        <v>Z_BATCH_I</v>
      </c>
    </row>
    <row r="773" spans="2:13" x14ac:dyDescent="0.25">
      <c r="B773" t="s">
        <v>512</v>
      </c>
      <c r="C773" t="s">
        <v>929</v>
      </c>
      <c r="D773" t="s">
        <v>929</v>
      </c>
      <c r="E773">
        <v>0</v>
      </c>
      <c r="F773" t="s">
        <v>15</v>
      </c>
      <c r="G773" t="s">
        <v>620</v>
      </c>
      <c r="H773" t="str">
        <f t="shared" si="24"/>
        <v>No</v>
      </c>
      <c r="I773" t="s">
        <v>564</v>
      </c>
      <c r="J773" t="s">
        <v>565</v>
      </c>
      <c r="K773" t="s">
        <v>564</v>
      </c>
      <c r="M773" t="str">
        <f t="shared" si="25"/>
        <v>Z_BORRADO</v>
      </c>
    </row>
    <row r="774" spans="2:13" x14ac:dyDescent="0.25">
      <c r="B774" t="s">
        <v>512</v>
      </c>
      <c r="C774" t="s">
        <v>930</v>
      </c>
      <c r="D774" t="s">
        <v>930</v>
      </c>
      <c r="E774">
        <v>0</v>
      </c>
      <c r="F774" t="s">
        <v>15</v>
      </c>
      <c r="G774" t="s">
        <v>621</v>
      </c>
      <c r="H774" t="str">
        <f t="shared" si="24"/>
        <v>No</v>
      </c>
      <c r="I774" t="s">
        <v>564</v>
      </c>
      <c r="J774" t="s">
        <v>565</v>
      </c>
      <c r="K774" t="s">
        <v>564</v>
      </c>
      <c r="M774" t="str">
        <f t="shared" si="25"/>
        <v>Z_BORRADO</v>
      </c>
    </row>
    <row r="775" spans="2:13" x14ac:dyDescent="0.25">
      <c r="B775" t="s">
        <v>512</v>
      </c>
      <c r="C775" t="s">
        <v>931</v>
      </c>
      <c r="D775" t="s">
        <v>932</v>
      </c>
      <c r="E775">
        <v>219</v>
      </c>
      <c r="F775" t="s">
        <v>24</v>
      </c>
      <c r="G775" t="s">
        <v>622</v>
      </c>
      <c r="H775" t="str">
        <f t="shared" si="24"/>
        <v>Si</v>
      </c>
      <c r="I775" t="s">
        <v>564</v>
      </c>
      <c r="J775" t="s">
        <v>565</v>
      </c>
      <c r="K775" t="s">
        <v>564</v>
      </c>
      <c r="M775" t="str">
        <f t="shared" si="25"/>
        <v>Z_CARGA_A</v>
      </c>
    </row>
    <row r="776" spans="2:13" x14ac:dyDescent="0.25">
      <c r="B776" t="s">
        <v>512</v>
      </c>
      <c r="C776" t="s">
        <v>931</v>
      </c>
      <c r="D776" t="s">
        <v>932</v>
      </c>
      <c r="E776">
        <v>227</v>
      </c>
      <c r="F776" t="s">
        <v>24</v>
      </c>
      <c r="G776" t="s">
        <v>624</v>
      </c>
      <c r="H776" t="str">
        <f t="shared" si="24"/>
        <v>Si</v>
      </c>
      <c r="I776" t="s">
        <v>564</v>
      </c>
      <c r="J776" t="s">
        <v>565</v>
      </c>
      <c r="K776" t="s">
        <v>564</v>
      </c>
      <c r="M776" t="str">
        <f t="shared" si="25"/>
        <v>Z_CARGA_A</v>
      </c>
    </row>
    <row r="777" spans="2:13" x14ac:dyDescent="0.25">
      <c r="B777" t="s">
        <v>512</v>
      </c>
      <c r="C777" t="s">
        <v>931</v>
      </c>
      <c r="D777" t="s">
        <v>932</v>
      </c>
      <c r="E777">
        <v>236</v>
      </c>
      <c r="F777" t="s">
        <v>24</v>
      </c>
      <c r="G777" t="s">
        <v>625</v>
      </c>
      <c r="H777" t="str">
        <f t="shared" si="24"/>
        <v>Si</v>
      </c>
      <c r="I777" t="s">
        <v>564</v>
      </c>
      <c r="J777" t="s">
        <v>565</v>
      </c>
      <c r="K777" t="s">
        <v>564</v>
      </c>
      <c r="M777" t="str">
        <f t="shared" si="25"/>
        <v>Z_CARGA_A</v>
      </c>
    </row>
    <row r="778" spans="2:13" x14ac:dyDescent="0.25">
      <c r="B778" t="s">
        <v>512</v>
      </c>
      <c r="C778" t="s">
        <v>931</v>
      </c>
      <c r="D778" t="s">
        <v>932</v>
      </c>
      <c r="E778">
        <v>245</v>
      </c>
      <c r="F778" t="s">
        <v>24</v>
      </c>
      <c r="G778" t="s">
        <v>626</v>
      </c>
      <c r="H778" t="str">
        <f t="shared" si="24"/>
        <v>Si</v>
      </c>
      <c r="I778" t="s">
        <v>564</v>
      </c>
      <c r="J778" t="s">
        <v>565</v>
      </c>
      <c r="K778" t="s">
        <v>564</v>
      </c>
      <c r="M778" t="str">
        <f t="shared" si="25"/>
        <v>Z_CARGA_A</v>
      </c>
    </row>
    <row r="779" spans="2:13" x14ac:dyDescent="0.25">
      <c r="B779" t="s">
        <v>512</v>
      </c>
      <c r="C779" t="s">
        <v>931</v>
      </c>
      <c r="D779" t="s">
        <v>932</v>
      </c>
      <c r="E779">
        <v>253</v>
      </c>
      <c r="F779" t="s">
        <v>24</v>
      </c>
      <c r="G779" t="s">
        <v>16</v>
      </c>
      <c r="H779" t="str">
        <f t="shared" si="24"/>
        <v>Si</v>
      </c>
      <c r="I779" t="s">
        <v>617</v>
      </c>
      <c r="J779" t="s">
        <v>565</v>
      </c>
      <c r="K779" t="s">
        <v>564</v>
      </c>
      <c r="M779" t="str">
        <f t="shared" si="25"/>
        <v>Z_CARGA_A</v>
      </c>
    </row>
    <row r="780" spans="2:13" x14ac:dyDescent="0.25">
      <c r="B780" t="s">
        <v>512</v>
      </c>
      <c r="C780" t="s">
        <v>933</v>
      </c>
      <c r="D780" t="s">
        <v>933</v>
      </c>
      <c r="E780">
        <v>33</v>
      </c>
      <c r="F780" t="s">
        <v>24</v>
      </c>
      <c r="G780" t="s">
        <v>46</v>
      </c>
      <c r="H780" t="str">
        <f t="shared" si="24"/>
        <v>Si</v>
      </c>
      <c r="I780" t="s">
        <v>617</v>
      </c>
      <c r="J780" t="s">
        <v>565</v>
      </c>
      <c r="K780" t="s">
        <v>564</v>
      </c>
      <c r="M780" t="str">
        <f t="shared" si="25"/>
        <v>Z_CARGA_C</v>
      </c>
    </row>
    <row r="781" spans="2:13" x14ac:dyDescent="0.25">
      <c r="B781" t="s">
        <v>512</v>
      </c>
      <c r="C781" t="s">
        <v>934</v>
      </c>
      <c r="D781" t="s">
        <v>934</v>
      </c>
      <c r="E781">
        <v>88</v>
      </c>
      <c r="F781" t="s">
        <v>24</v>
      </c>
      <c r="G781" t="s">
        <v>16</v>
      </c>
      <c r="H781" t="str">
        <f t="shared" si="24"/>
        <v>Si</v>
      </c>
      <c r="I781" t="s">
        <v>617</v>
      </c>
      <c r="J781" t="s">
        <v>565</v>
      </c>
      <c r="K781" t="s">
        <v>564</v>
      </c>
      <c r="M781" t="str">
        <f t="shared" si="25"/>
        <v>Z_CARGA_D</v>
      </c>
    </row>
    <row r="782" spans="2:13" x14ac:dyDescent="0.25">
      <c r="B782" t="s">
        <v>512</v>
      </c>
      <c r="C782" t="s">
        <v>934</v>
      </c>
      <c r="D782" t="s">
        <v>934</v>
      </c>
      <c r="E782">
        <v>122</v>
      </c>
      <c r="F782" t="s">
        <v>24</v>
      </c>
      <c r="G782" t="s">
        <v>16</v>
      </c>
      <c r="H782" t="str">
        <f t="shared" si="24"/>
        <v>Si</v>
      </c>
      <c r="I782" t="s">
        <v>617</v>
      </c>
      <c r="J782" t="s">
        <v>565</v>
      </c>
      <c r="K782" t="s">
        <v>564</v>
      </c>
      <c r="M782" t="str">
        <f t="shared" si="25"/>
        <v>Z_CARGA_D</v>
      </c>
    </row>
    <row r="783" spans="2:13" x14ac:dyDescent="0.25">
      <c r="B783" t="s">
        <v>512</v>
      </c>
      <c r="C783" t="s">
        <v>935</v>
      </c>
      <c r="D783" t="s">
        <v>935</v>
      </c>
      <c r="E783">
        <v>39</v>
      </c>
      <c r="F783" t="s">
        <v>24</v>
      </c>
      <c r="G783" t="s">
        <v>16</v>
      </c>
      <c r="H783" t="str">
        <f t="shared" si="24"/>
        <v>Si</v>
      </c>
      <c r="I783" t="s">
        <v>617</v>
      </c>
      <c r="J783" t="s">
        <v>565</v>
      </c>
      <c r="K783" t="s">
        <v>564</v>
      </c>
      <c r="M783" t="str">
        <f t="shared" si="25"/>
        <v>Z_CARGA_D</v>
      </c>
    </row>
    <row r="784" spans="2:13" x14ac:dyDescent="0.25">
      <c r="B784" t="s">
        <v>512</v>
      </c>
      <c r="C784" t="s">
        <v>936</v>
      </c>
      <c r="D784" t="s">
        <v>936</v>
      </c>
      <c r="E784">
        <v>37</v>
      </c>
      <c r="F784" t="s">
        <v>24</v>
      </c>
      <c r="G784" t="s">
        <v>16</v>
      </c>
      <c r="H784" t="str">
        <f t="shared" si="24"/>
        <v>Si</v>
      </c>
      <c r="I784" t="s">
        <v>617</v>
      </c>
      <c r="J784" t="s">
        <v>565</v>
      </c>
      <c r="K784" t="s">
        <v>564</v>
      </c>
      <c r="M784" t="str">
        <f t="shared" si="25"/>
        <v>Z_CARGA_E</v>
      </c>
    </row>
    <row r="785" spans="2:13" x14ac:dyDescent="0.25">
      <c r="B785" t="s">
        <v>512</v>
      </c>
      <c r="C785" t="s">
        <v>937</v>
      </c>
      <c r="D785" t="s">
        <v>937</v>
      </c>
      <c r="E785">
        <v>44</v>
      </c>
      <c r="F785" t="s">
        <v>24</v>
      </c>
      <c r="G785" t="s">
        <v>16</v>
      </c>
      <c r="H785" t="str">
        <f t="shared" si="24"/>
        <v>Si</v>
      </c>
      <c r="I785" t="s">
        <v>636</v>
      </c>
      <c r="J785" t="s">
        <v>565</v>
      </c>
      <c r="K785" t="s">
        <v>564</v>
      </c>
      <c r="M785" t="str">
        <f t="shared" si="25"/>
        <v>Z_CARGA_E</v>
      </c>
    </row>
    <row r="786" spans="2:13" x14ac:dyDescent="0.25">
      <c r="B786" t="s">
        <v>512</v>
      </c>
      <c r="C786" t="s">
        <v>938</v>
      </c>
      <c r="D786" t="s">
        <v>932</v>
      </c>
      <c r="E786">
        <v>219</v>
      </c>
      <c r="F786" t="s">
        <v>24</v>
      </c>
      <c r="G786" t="s">
        <v>16</v>
      </c>
      <c r="H786" t="str">
        <f t="shared" si="24"/>
        <v>Si</v>
      </c>
      <c r="I786" t="s">
        <v>617</v>
      </c>
      <c r="J786" t="s">
        <v>565</v>
      </c>
      <c r="K786" t="s">
        <v>564</v>
      </c>
      <c r="M786" t="str">
        <f t="shared" si="25"/>
        <v>Z_CARGA_F</v>
      </c>
    </row>
    <row r="787" spans="2:13" x14ac:dyDescent="0.25">
      <c r="B787" t="s">
        <v>512</v>
      </c>
      <c r="C787" t="s">
        <v>938</v>
      </c>
      <c r="D787" t="s">
        <v>932</v>
      </c>
      <c r="E787">
        <v>227</v>
      </c>
      <c r="F787" t="s">
        <v>24</v>
      </c>
      <c r="G787" t="s">
        <v>16</v>
      </c>
      <c r="H787" t="str">
        <f t="shared" si="24"/>
        <v>Si</v>
      </c>
      <c r="I787" t="s">
        <v>639</v>
      </c>
      <c r="J787" t="s">
        <v>565</v>
      </c>
      <c r="K787" t="s">
        <v>564</v>
      </c>
      <c r="M787" t="str">
        <f t="shared" si="25"/>
        <v>Z_CARGA_F</v>
      </c>
    </row>
    <row r="788" spans="2:13" x14ac:dyDescent="0.25">
      <c r="B788" t="s">
        <v>512</v>
      </c>
      <c r="C788" t="s">
        <v>938</v>
      </c>
      <c r="D788" t="s">
        <v>932</v>
      </c>
      <c r="E788">
        <v>236</v>
      </c>
      <c r="F788" t="s">
        <v>24</v>
      </c>
      <c r="G788" t="s">
        <v>16</v>
      </c>
      <c r="H788" t="str">
        <f t="shared" si="24"/>
        <v>Si</v>
      </c>
      <c r="I788" t="s">
        <v>639</v>
      </c>
      <c r="J788" t="s">
        <v>565</v>
      </c>
      <c r="K788" t="s">
        <v>564</v>
      </c>
      <c r="M788" t="str">
        <f t="shared" si="25"/>
        <v>Z_CARGA_F</v>
      </c>
    </row>
    <row r="789" spans="2:13" x14ac:dyDescent="0.25">
      <c r="B789" t="s">
        <v>512</v>
      </c>
      <c r="C789" t="s">
        <v>938</v>
      </c>
      <c r="D789" t="s">
        <v>932</v>
      </c>
      <c r="E789">
        <v>245</v>
      </c>
      <c r="F789" t="s">
        <v>24</v>
      </c>
      <c r="G789" t="s">
        <v>16</v>
      </c>
      <c r="H789" t="str">
        <f t="shared" si="24"/>
        <v>Si</v>
      </c>
      <c r="I789" t="s">
        <v>564</v>
      </c>
      <c r="J789" t="s">
        <v>565</v>
      </c>
      <c r="K789" t="s">
        <v>564</v>
      </c>
      <c r="M789" t="str">
        <f t="shared" si="25"/>
        <v>Z_CARGA_F</v>
      </c>
    </row>
    <row r="790" spans="2:13" x14ac:dyDescent="0.25">
      <c r="B790" t="s">
        <v>512</v>
      </c>
      <c r="C790" t="s">
        <v>938</v>
      </c>
      <c r="D790" t="s">
        <v>932</v>
      </c>
      <c r="E790">
        <v>253</v>
      </c>
      <c r="F790" t="s">
        <v>24</v>
      </c>
      <c r="G790" t="s">
        <v>645</v>
      </c>
      <c r="H790" t="str">
        <f t="shared" si="24"/>
        <v>Si</v>
      </c>
      <c r="I790" t="s">
        <v>646</v>
      </c>
      <c r="J790" t="s">
        <v>647</v>
      </c>
      <c r="K790" t="s">
        <v>646</v>
      </c>
      <c r="M790" t="str">
        <f t="shared" si="25"/>
        <v>Z_CARGA_F</v>
      </c>
    </row>
    <row r="791" spans="2:13" x14ac:dyDescent="0.25">
      <c r="B791" t="s">
        <v>512</v>
      </c>
      <c r="C791" t="s">
        <v>939</v>
      </c>
      <c r="D791" t="s">
        <v>939</v>
      </c>
      <c r="E791">
        <v>41</v>
      </c>
      <c r="F791" t="s">
        <v>24</v>
      </c>
      <c r="G791" t="s">
        <v>648</v>
      </c>
      <c r="H791" t="str">
        <f t="shared" si="24"/>
        <v>Si</v>
      </c>
      <c r="I791" t="s">
        <v>646</v>
      </c>
      <c r="J791" t="s">
        <v>647</v>
      </c>
      <c r="K791" t="s">
        <v>646</v>
      </c>
      <c r="M791" t="str">
        <f t="shared" si="25"/>
        <v>Z_CARGA_M</v>
      </c>
    </row>
    <row r="792" spans="2:13" x14ac:dyDescent="0.25">
      <c r="B792" t="s">
        <v>512</v>
      </c>
      <c r="C792" t="s">
        <v>940</v>
      </c>
      <c r="D792" t="s">
        <v>940</v>
      </c>
      <c r="E792">
        <v>37</v>
      </c>
      <c r="F792" t="s">
        <v>24</v>
      </c>
      <c r="G792" t="s">
        <v>649</v>
      </c>
      <c r="H792" t="str">
        <f t="shared" si="24"/>
        <v>Si</v>
      </c>
      <c r="I792" t="s">
        <v>646</v>
      </c>
      <c r="J792" t="s">
        <v>647</v>
      </c>
      <c r="K792" t="s">
        <v>646</v>
      </c>
      <c r="M792" t="str">
        <f t="shared" si="25"/>
        <v>Z_CARGA_M</v>
      </c>
    </row>
    <row r="793" spans="2:13" x14ac:dyDescent="0.25">
      <c r="B793" t="s">
        <v>512</v>
      </c>
      <c r="C793" t="s">
        <v>941</v>
      </c>
      <c r="D793" t="s">
        <v>941</v>
      </c>
      <c r="E793">
        <v>59</v>
      </c>
      <c r="F793" t="s">
        <v>24</v>
      </c>
      <c r="G793" t="s">
        <v>648</v>
      </c>
      <c r="H793" t="str">
        <f t="shared" si="24"/>
        <v>Si</v>
      </c>
      <c r="I793" t="s">
        <v>646</v>
      </c>
      <c r="J793" t="s">
        <v>647</v>
      </c>
      <c r="K793" t="s">
        <v>646</v>
      </c>
      <c r="M793" t="str">
        <f t="shared" si="25"/>
        <v>Z_CARGA_S</v>
      </c>
    </row>
    <row r="794" spans="2:13" x14ac:dyDescent="0.25">
      <c r="B794" t="s">
        <v>512</v>
      </c>
      <c r="C794" t="s">
        <v>941</v>
      </c>
      <c r="D794" t="s">
        <v>941</v>
      </c>
      <c r="E794">
        <v>78</v>
      </c>
      <c r="F794" t="s">
        <v>24</v>
      </c>
      <c r="G794" t="s">
        <v>645</v>
      </c>
      <c r="H794" t="str">
        <f t="shared" si="24"/>
        <v>Si</v>
      </c>
      <c r="I794" t="s">
        <v>646</v>
      </c>
      <c r="J794" t="s">
        <v>647</v>
      </c>
      <c r="K794" t="s">
        <v>646</v>
      </c>
      <c r="M794" t="str">
        <f t="shared" si="25"/>
        <v>Z_CARGA_S</v>
      </c>
    </row>
    <row r="795" spans="2:13" x14ac:dyDescent="0.25">
      <c r="B795" t="s">
        <v>512</v>
      </c>
      <c r="C795" t="s">
        <v>942</v>
      </c>
      <c r="D795" t="s">
        <v>942</v>
      </c>
      <c r="E795">
        <v>0</v>
      </c>
      <c r="F795" t="s">
        <v>15</v>
      </c>
      <c r="G795" t="s">
        <v>648</v>
      </c>
      <c r="H795" t="str">
        <f t="shared" si="24"/>
        <v>No</v>
      </c>
      <c r="I795" t="s">
        <v>646</v>
      </c>
      <c r="J795" t="s">
        <v>647</v>
      </c>
      <c r="K795" t="s">
        <v>646</v>
      </c>
      <c r="M795" t="str">
        <f t="shared" si="25"/>
        <v>Z_CARGA_S</v>
      </c>
    </row>
    <row r="796" spans="2:13" x14ac:dyDescent="0.25">
      <c r="B796" t="s">
        <v>512</v>
      </c>
      <c r="C796" t="s">
        <v>943</v>
      </c>
      <c r="D796" t="s">
        <v>943</v>
      </c>
      <c r="E796">
        <v>0</v>
      </c>
      <c r="F796" t="s">
        <v>15</v>
      </c>
      <c r="G796" t="s">
        <v>649</v>
      </c>
      <c r="H796" t="str">
        <f t="shared" si="24"/>
        <v>No</v>
      </c>
      <c r="I796" t="s">
        <v>646</v>
      </c>
      <c r="J796" t="s">
        <v>647</v>
      </c>
      <c r="K796" t="s">
        <v>646</v>
      </c>
      <c r="M796" t="str">
        <f t="shared" si="25"/>
        <v>Z_CARGAR_</v>
      </c>
    </row>
    <row r="797" spans="2:13" x14ac:dyDescent="0.25">
      <c r="B797" t="s">
        <v>512</v>
      </c>
      <c r="C797" t="s">
        <v>944</v>
      </c>
      <c r="D797" t="s">
        <v>944</v>
      </c>
      <c r="E797">
        <v>159</v>
      </c>
      <c r="F797" t="s">
        <v>24</v>
      </c>
      <c r="G797" t="s">
        <v>648</v>
      </c>
      <c r="H797" t="str">
        <f t="shared" si="24"/>
        <v>Si</v>
      </c>
      <c r="I797" t="s">
        <v>646</v>
      </c>
      <c r="J797" t="s">
        <v>647</v>
      </c>
      <c r="K797" t="s">
        <v>646</v>
      </c>
      <c r="M797" t="str">
        <f t="shared" si="25"/>
        <v>Z_EHS_ASI</v>
      </c>
    </row>
    <row r="798" spans="2:13" x14ac:dyDescent="0.25">
      <c r="B798" t="s">
        <v>512</v>
      </c>
      <c r="C798" t="s">
        <v>945</v>
      </c>
      <c r="D798" t="s">
        <v>945</v>
      </c>
      <c r="E798">
        <v>159</v>
      </c>
      <c r="F798" t="s">
        <v>24</v>
      </c>
      <c r="G798" t="s">
        <v>645</v>
      </c>
      <c r="H798" t="str">
        <f t="shared" si="24"/>
        <v>Si</v>
      </c>
      <c r="I798" t="s">
        <v>646</v>
      </c>
      <c r="J798" t="s">
        <v>647</v>
      </c>
      <c r="K798" t="s">
        <v>646</v>
      </c>
      <c r="M798" t="str">
        <f t="shared" si="25"/>
        <v>Z_EHS_ASI</v>
      </c>
    </row>
    <row r="799" spans="2:13" x14ac:dyDescent="0.25">
      <c r="B799" t="s">
        <v>512</v>
      </c>
      <c r="C799" t="s">
        <v>946</v>
      </c>
      <c r="D799" t="s">
        <v>946</v>
      </c>
      <c r="E799">
        <v>33</v>
      </c>
      <c r="F799" t="s">
        <v>24</v>
      </c>
      <c r="G799" t="s">
        <v>648</v>
      </c>
      <c r="H799" t="str">
        <f t="shared" si="24"/>
        <v>Si</v>
      </c>
      <c r="I799" t="s">
        <v>646</v>
      </c>
      <c r="J799" t="s">
        <v>647</v>
      </c>
      <c r="K799" t="s">
        <v>646</v>
      </c>
      <c r="M799" t="str">
        <f t="shared" si="25"/>
        <v>Z_EHS_CAR</v>
      </c>
    </row>
    <row r="800" spans="2:13" x14ac:dyDescent="0.25">
      <c r="B800" t="s">
        <v>512</v>
      </c>
      <c r="C800" t="s">
        <v>947</v>
      </c>
      <c r="D800" t="s">
        <v>947</v>
      </c>
      <c r="E800">
        <v>33</v>
      </c>
      <c r="F800" t="s">
        <v>24</v>
      </c>
      <c r="G800" t="s">
        <v>649</v>
      </c>
      <c r="H800" t="str">
        <f t="shared" si="24"/>
        <v>Si</v>
      </c>
      <c r="I800" t="s">
        <v>646</v>
      </c>
      <c r="J800" t="s">
        <v>647</v>
      </c>
      <c r="K800" t="s">
        <v>646</v>
      </c>
      <c r="M800" t="str">
        <f t="shared" si="25"/>
        <v>Z_EHS_CAR</v>
      </c>
    </row>
    <row r="801" spans="2:13" x14ac:dyDescent="0.25">
      <c r="B801" t="s">
        <v>512</v>
      </c>
      <c r="C801" t="s">
        <v>948</v>
      </c>
      <c r="D801" t="s">
        <v>948</v>
      </c>
      <c r="E801">
        <v>42</v>
      </c>
      <c r="F801" t="s">
        <v>24</v>
      </c>
      <c r="G801" t="s">
        <v>648</v>
      </c>
      <c r="H801" t="str">
        <f t="shared" si="24"/>
        <v>Si</v>
      </c>
      <c r="I801" t="s">
        <v>646</v>
      </c>
      <c r="J801" t="s">
        <v>647</v>
      </c>
      <c r="K801" t="s">
        <v>646</v>
      </c>
      <c r="M801" t="str">
        <f t="shared" si="25"/>
        <v>Z_EHS_CAR</v>
      </c>
    </row>
    <row r="802" spans="2:13" x14ac:dyDescent="0.25">
      <c r="B802" t="s">
        <v>512</v>
      </c>
      <c r="C802" t="s">
        <v>950</v>
      </c>
      <c r="D802" t="s">
        <v>950</v>
      </c>
      <c r="E802">
        <v>0</v>
      </c>
      <c r="F802" t="s">
        <v>15</v>
      </c>
      <c r="G802" t="s">
        <v>651</v>
      </c>
      <c r="H802" t="str">
        <f t="shared" si="24"/>
        <v>No</v>
      </c>
      <c r="I802" t="s">
        <v>646</v>
      </c>
      <c r="J802" t="s">
        <v>647</v>
      </c>
      <c r="K802" t="s">
        <v>646</v>
      </c>
      <c r="M802" t="str">
        <f t="shared" si="25"/>
        <v>Z_EHS_CAR</v>
      </c>
    </row>
    <row r="803" spans="2:13" x14ac:dyDescent="0.25">
      <c r="B803" t="s">
        <v>512</v>
      </c>
      <c r="C803" t="s">
        <v>951</v>
      </c>
      <c r="D803" t="s">
        <v>951</v>
      </c>
      <c r="E803">
        <v>0</v>
      </c>
      <c r="F803" t="s">
        <v>15</v>
      </c>
      <c r="G803" t="s">
        <v>652</v>
      </c>
      <c r="H803" t="str">
        <f t="shared" si="24"/>
        <v>No</v>
      </c>
      <c r="I803" t="s">
        <v>646</v>
      </c>
      <c r="J803" t="s">
        <v>647</v>
      </c>
      <c r="K803" t="s">
        <v>646</v>
      </c>
      <c r="M803" t="str">
        <f t="shared" si="25"/>
        <v>Z_EHS_CAR</v>
      </c>
    </row>
    <row r="804" spans="2:13" x14ac:dyDescent="0.25">
      <c r="B804" t="s">
        <v>512</v>
      </c>
      <c r="C804" t="s">
        <v>952</v>
      </c>
      <c r="D804" t="s">
        <v>952</v>
      </c>
      <c r="E804">
        <v>33</v>
      </c>
      <c r="F804" t="s">
        <v>24</v>
      </c>
      <c r="G804" t="s">
        <v>117</v>
      </c>
      <c r="H804" t="str">
        <f t="shared" si="24"/>
        <v>Si</v>
      </c>
      <c r="I804" t="s">
        <v>646</v>
      </c>
      <c r="J804" t="s">
        <v>647</v>
      </c>
      <c r="K804" t="s">
        <v>646</v>
      </c>
      <c r="M804" t="str">
        <f t="shared" si="25"/>
        <v>Z_EHS_CAR</v>
      </c>
    </row>
    <row r="805" spans="2:13" x14ac:dyDescent="0.25">
      <c r="B805" t="s">
        <v>512</v>
      </c>
      <c r="C805" t="s">
        <v>953</v>
      </c>
      <c r="D805" t="s">
        <v>953</v>
      </c>
      <c r="E805">
        <v>0</v>
      </c>
      <c r="F805" t="s">
        <v>15</v>
      </c>
      <c r="G805" t="s">
        <v>118</v>
      </c>
      <c r="H805" t="str">
        <f t="shared" si="24"/>
        <v>No</v>
      </c>
      <c r="I805" t="s">
        <v>646</v>
      </c>
      <c r="J805" t="s">
        <v>647</v>
      </c>
      <c r="K805" t="s">
        <v>646</v>
      </c>
      <c r="M805" t="str">
        <f t="shared" si="25"/>
        <v>Z_EHS_CBI</v>
      </c>
    </row>
    <row r="806" spans="2:13" x14ac:dyDescent="0.25">
      <c r="B806" t="s">
        <v>512</v>
      </c>
      <c r="C806" t="s">
        <v>954</v>
      </c>
      <c r="D806" t="s">
        <v>954</v>
      </c>
      <c r="E806">
        <v>0</v>
      </c>
      <c r="F806" t="s">
        <v>15</v>
      </c>
      <c r="G806" t="s">
        <v>117</v>
      </c>
      <c r="H806" t="str">
        <f t="shared" si="24"/>
        <v>No</v>
      </c>
      <c r="I806" t="s">
        <v>646</v>
      </c>
      <c r="J806" t="s">
        <v>647</v>
      </c>
      <c r="K806" t="s">
        <v>646</v>
      </c>
      <c r="M806" t="str">
        <f t="shared" si="25"/>
        <v>Z_EHS_CG0</v>
      </c>
    </row>
    <row r="807" spans="2:13" x14ac:dyDescent="0.25">
      <c r="B807" t="s">
        <v>512</v>
      </c>
      <c r="C807" t="s">
        <v>955</v>
      </c>
      <c r="D807" t="s">
        <v>955</v>
      </c>
      <c r="E807">
        <v>38</v>
      </c>
      <c r="F807" t="s">
        <v>24</v>
      </c>
      <c r="G807" t="s">
        <v>118</v>
      </c>
      <c r="H807" t="str">
        <f t="shared" si="24"/>
        <v>Si</v>
      </c>
      <c r="I807" t="s">
        <v>646</v>
      </c>
      <c r="J807" t="s">
        <v>647</v>
      </c>
      <c r="K807" t="s">
        <v>646</v>
      </c>
      <c r="M807" t="str">
        <f t="shared" si="25"/>
        <v>Z_EHS_FUN</v>
      </c>
    </row>
    <row r="808" spans="2:13" x14ac:dyDescent="0.25">
      <c r="B808" t="s">
        <v>512</v>
      </c>
      <c r="C808" t="s">
        <v>956</v>
      </c>
      <c r="D808" t="s">
        <v>956</v>
      </c>
      <c r="E808">
        <v>62</v>
      </c>
      <c r="F808" t="s">
        <v>24</v>
      </c>
      <c r="G808" t="s">
        <v>117</v>
      </c>
      <c r="H808" t="str">
        <f t="shared" si="24"/>
        <v>Si</v>
      </c>
      <c r="I808" t="s">
        <v>646</v>
      </c>
      <c r="J808" t="s">
        <v>647</v>
      </c>
      <c r="K808" t="s">
        <v>646</v>
      </c>
      <c r="M808" t="str">
        <f t="shared" si="25"/>
        <v>Z_EHS_GEN</v>
      </c>
    </row>
    <row r="809" spans="2:13" x14ac:dyDescent="0.25">
      <c r="B809" t="s">
        <v>512</v>
      </c>
      <c r="C809" t="s">
        <v>956</v>
      </c>
      <c r="D809" t="s">
        <v>956</v>
      </c>
      <c r="E809">
        <v>81</v>
      </c>
      <c r="F809" t="s">
        <v>24</v>
      </c>
      <c r="G809" t="s">
        <v>118</v>
      </c>
      <c r="H809" t="str">
        <f t="shared" si="24"/>
        <v>Si</v>
      </c>
      <c r="I809" t="s">
        <v>646</v>
      </c>
      <c r="J809" t="s">
        <v>647</v>
      </c>
      <c r="K809" t="s">
        <v>646</v>
      </c>
      <c r="M809" t="str">
        <f t="shared" si="25"/>
        <v>Z_EHS_GEN</v>
      </c>
    </row>
    <row r="810" spans="2:13" x14ac:dyDescent="0.25">
      <c r="B810" t="s">
        <v>512</v>
      </c>
      <c r="C810" t="s">
        <v>956</v>
      </c>
      <c r="D810" t="s">
        <v>956</v>
      </c>
      <c r="E810">
        <v>101</v>
      </c>
      <c r="F810" t="s">
        <v>24</v>
      </c>
      <c r="G810" t="s">
        <v>16</v>
      </c>
      <c r="H810" t="str">
        <f t="shared" si="24"/>
        <v>Si</v>
      </c>
      <c r="I810" t="s">
        <v>646</v>
      </c>
      <c r="J810" t="s">
        <v>647</v>
      </c>
      <c r="K810" t="s">
        <v>646</v>
      </c>
      <c r="M810" t="str">
        <f t="shared" si="25"/>
        <v>Z_EHS_GEN</v>
      </c>
    </row>
    <row r="811" spans="2:13" x14ac:dyDescent="0.25">
      <c r="B811" t="s">
        <v>512</v>
      </c>
      <c r="C811" t="s">
        <v>956</v>
      </c>
      <c r="D811" t="s">
        <v>956</v>
      </c>
      <c r="E811">
        <v>120</v>
      </c>
      <c r="F811" t="s">
        <v>24</v>
      </c>
      <c r="G811" t="s">
        <v>16</v>
      </c>
      <c r="H811" t="str">
        <f t="shared" si="24"/>
        <v>Si</v>
      </c>
      <c r="I811" t="s">
        <v>657</v>
      </c>
      <c r="J811" t="s">
        <v>515</v>
      </c>
      <c r="K811" t="s">
        <v>516</v>
      </c>
      <c r="M811" t="str">
        <f t="shared" si="25"/>
        <v>Z_EHS_GEN</v>
      </c>
    </row>
    <row r="812" spans="2:13" x14ac:dyDescent="0.25">
      <c r="B812" t="s">
        <v>512</v>
      </c>
      <c r="C812" t="s">
        <v>956</v>
      </c>
      <c r="D812" t="s">
        <v>956</v>
      </c>
      <c r="E812">
        <v>188</v>
      </c>
      <c r="F812" t="s">
        <v>24</v>
      </c>
      <c r="G812" t="s">
        <v>16</v>
      </c>
      <c r="H812" t="str">
        <f t="shared" si="24"/>
        <v>Si</v>
      </c>
      <c r="I812" t="s">
        <v>659</v>
      </c>
      <c r="J812" t="s">
        <v>660</v>
      </c>
      <c r="K812" t="s">
        <v>516</v>
      </c>
      <c r="M812" t="str">
        <f t="shared" si="25"/>
        <v>Z_EHS_GEN</v>
      </c>
    </row>
    <row r="813" spans="2:13" x14ac:dyDescent="0.25">
      <c r="B813" t="s">
        <v>512</v>
      </c>
      <c r="C813" t="s">
        <v>956</v>
      </c>
      <c r="D813" t="s">
        <v>956</v>
      </c>
      <c r="E813">
        <v>209</v>
      </c>
      <c r="F813" t="s">
        <v>24</v>
      </c>
      <c r="G813" t="s">
        <v>16</v>
      </c>
      <c r="H813" t="str">
        <f t="shared" si="24"/>
        <v>Si</v>
      </c>
      <c r="I813" t="s">
        <v>662</v>
      </c>
      <c r="J813" t="s">
        <v>515</v>
      </c>
      <c r="K813" t="s">
        <v>516</v>
      </c>
      <c r="M813" t="str">
        <f t="shared" si="25"/>
        <v>Z_EHS_GEN</v>
      </c>
    </row>
    <row r="814" spans="2:13" x14ac:dyDescent="0.25">
      <c r="B814" t="s">
        <v>512</v>
      </c>
      <c r="C814" t="s">
        <v>957</v>
      </c>
      <c r="D814" t="s">
        <v>957</v>
      </c>
      <c r="E814">
        <v>38</v>
      </c>
      <c r="F814" t="s">
        <v>24</v>
      </c>
      <c r="G814" t="s">
        <v>16</v>
      </c>
      <c r="H814" t="str">
        <f t="shared" si="24"/>
        <v>Si</v>
      </c>
      <c r="I814" t="s">
        <v>664</v>
      </c>
      <c r="J814" t="s">
        <v>515</v>
      </c>
      <c r="K814" t="s">
        <v>516</v>
      </c>
      <c r="M814" t="str">
        <f t="shared" si="25"/>
        <v>Z_EHS_PER</v>
      </c>
    </row>
    <row r="815" spans="2:13" x14ac:dyDescent="0.25">
      <c r="B815" t="s">
        <v>512</v>
      </c>
      <c r="C815" t="s">
        <v>958</v>
      </c>
      <c r="D815" t="s">
        <v>958</v>
      </c>
      <c r="E815">
        <v>0</v>
      </c>
      <c r="F815" t="s">
        <v>15</v>
      </c>
      <c r="G815" t="s">
        <v>16</v>
      </c>
      <c r="H815" t="str">
        <f t="shared" si="24"/>
        <v>No</v>
      </c>
      <c r="I815" t="s">
        <v>657</v>
      </c>
      <c r="J815" t="s">
        <v>515</v>
      </c>
      <c r="K815" t="s">
        <v>516</v>
      </c>
      <c r="M815" t="str">
        <f t="shared" si="25"/>
        <v>Z_EURO_BO</v>
      </c>
    </row>
    <row r="816" spans="2:13" x14ac:dyDescent="0.25">
      <c r="B816" t="s">
        <v>567</v>
      </c>
      <c r="C816" t="s">
        <v>959</v>
      </c>
      <c r="D816" t="s">
        <v>959</v>
      </c>
      <c r="E816">
        <v>0</v>
      </c>
      <c r="F816" t="s">
        <v>15</v>
      </c>
      <c r="G816" t="s">
        <v>16</v>
      </c>
      <c r="H816" t="str">
        <f t="shared" si="24"/>
        <v>No</v>
      </c>
      <c r="I816" t="s">
        <v>657</v>
      </c>
      <c r="J816" t="s">
        <v>515</v>
      </c>
      <c r="K816" t="s">
        <v>516</v>
      </c>
      <c r="M816" t="str">
        <f t="shared" si="25"/>
        <v>Z_EURO_BO</v>
      </c>
    </row>
    <row r="817" spans="2:13" x14ac:dyDescent="0.25">
      <c r="B817" t="s">
        <v>567</v>
      </c>
      <c r="C817" t="s">
        <v>960</v>
      </c>
      <c r="D817" t="s">
        <v>960</v>
      </c>
      <c r="E817">
        <v>121</v>
      </c>
      <c r="F817" t="s">
        <v>623</v>
      </c>
      <c r="G817" t="s">
        <v>134</v>
      </c>
      <c r="H817" t="str">
        <f t="shared" si="24"/>
        <v>Si</v>
      </c>
      <c r="I817" t="s">
        <v>669</v>
      </c>
      <c r="J817" t="s">
        <v>515</v>
      </c>
      <c r="K817" t="s">
        <v>516</v>
      </c>
      <c r="M817" t="str">
        <f t="shared" si="25"/>
        <v>Z_EURO_CO</v>
      </c>
    </row>
    <row r="818" spans="2:13" x14ac:dyDescent="0.25">
      <c r="B818" t="s">
        <v>567</v>
      </c>
      <c r="C818" t="s">
        <v>960</v>
      </c>
      <c r="D818" t="s">
        <v>960</v>
      </c>
      <c r="E818">
        <v>123</v>
      </c>
      <c r="F818" t="s">
        <v>623</v>
      </c>
      <c r="G818" t="s">
        <v>670</v>
      </c>
      <c r="H818" t="str">
        <f t="shared" si="24"/>
        <v>Si</v>
      </c>
      <c r="I818" t="s">
        <v>669</v>
      </c>
      <c r="J818" t="s">
        <v>515</v>
      </c>
      <c r="K818" t="s">
        <v>516</v>
      </c>
      <c r="M818" t="str">
        <f t="shared" si="25"/>
        <v>Z_EURO_CO</v>
      </c>
    </row>
    <row r="819" spans="2:13" x14ac:dyDescent="0.25">
      <c r="B819" t="s">
        <v>567</v>
      </c>
      <c r="C819" t="s">
        <v>960</v>
      </c>
      <c r="D819" t="s">
        <v>960</v>
      </c>
      <c r="E819">
        <v>126</v>
      </c>
      <c r="F819" t="s">
        <v>623</v>
      </c>
      <c r="G819" t="s">
        <v>671</v>
      </c>
      <c r="H819" t="str">
        <f t="shared" si="24"/>
        <v>Si</v>
      </c>
      <c r="I819" t="s">
        <v>669</v>
      </c>
      <c r="J819" t="s">
        <v>515</v>
      </c>
      <c r="K819" t="s">
        <v>516</v>
      </c>
      <c r="M819" t="str">
        <f t="shared" si="25"/>
        <v>Z_EURO_CO</v>
      </c>
    </row>
    <row r="820" spans="2:13" x14ac:dyDescent="0.25">
      <c r="B820" t="s">
        <v>567</v>
      </c>
      <c r="C820" t="s">
        <v>960</v>
      </c>
      <c r="D820" t="s">
        <v>960</v>
      </c>
      <c r="E820">
        <v>130</v>
      </c>
      <c r="F820" t="s">
        <v>623</v>
      </c>
      <c r="G820" t="s">
        <v>134</v>
      </c>
      <c r="H820" t="str">
        <f t="shared" si="24"/>
        <v>Si</v>
      </c>
      <c r="I820" t="s">
        <v>669</v>
      </c>
      <c r="J820" t="s">
        <v>515</v>
      </c>
      <c r="K820" t="s">
        <v>516</v>
      </c>
      <c r="M820" t="str">
        <f t="shared" si="25"/>
        <v>Z_EURO_CO</v>
      </c>
    </row>
    <row r="821" spans="2:13" x14ac:dyDescent="0.25">
      <c r="B821" t="s">
        <v>567</v>
      </c>
      <c r="C821" t="s">
        <v>960</v>
      </c>
      <c r="D821" t="s">
        <v>960</v>
      </c>
      <c r="E821">
        <v>132</v>
      </c>
      <c r="F821" t="s">
        <v>623</v>
      </c>
      <c r="G821" t="s">
        <v>670</v>
      </c>
      <c r="H821" t="str">
        <f t="shared" si="24"/>
        <v>Si</v>
      </c>
      <c r="I821" t="s">
        <v>669</v>
      </c>
      <c r="J821" t="s">
        <v>515</v>
      </c>
      <c r="K821" t="s">
        <v>516</v>
      </c>
      <c r="M821" t="str">
        <f t="shared" si="25"/>
        <v>Z_EURO_CO</v>
      </c>
    </row>
    <row r="822" spans="2:13" x14ac:dyDescent="0.25">
      <c r="B822" t="s">
        <v>567</v>
      </c>
      <c r="C822" t="s">
        <v>960</v>
      </c>
      <c r="D822" t="s">
        <v>960</v>
      </c>
      <c r="E822">
        <v>158</v>
      </c>
      <c r="F822" t="s">
        <v>623</v>
      </c>
      <c r="G822" t="s">
        <v>671</v>
      </c>
      <c r="H822" t="str">
        <f t="shared" si="24"/>
        <v>Si</v>
      </c>
      <c r="I822" t="s">
        <v>669</v>
      </c>
      <c r="J822" t="s">
        <v>515</v>
      </c>
      <c r="K822" t="s">
        <v>516</v>
      </c>
      <c r="M822" t="str">
        <f t="shared" si="25"/>
        <v>Z_EURO_CO</v>
      </c>
    </row>
    <row r="823" spans="2:13" x14ac:dyDescent="0.25">
      <c r="B823" t="s">
        <v>567</v>
      </c>
      <c r="C823" t="s">
        <v>960</v>
      </c>
      <c r="D823" t="s">
        <v>960</v>
      </c>
      <c r="E823">
        <v>160</v>
      </c>
      <c r="F823" t="s">
        <v>623</v>
      </c>
      <c r="G823" t="s">
        <v>16</v>
      </c>
      <c r="H823" t="str">
        <f t="shared" si="24"/>
        <v>Si</v>
      </c>
      <c r="I823" t="s">
        <v>514</v>
      </c>
      <c r="J823" t="s">
        <v>515</v>
      </c>
      <c r="K823" t="s">
        <v>516</v>
      </c>
      <c r="M823" t="str">
        <f t="shared" si="25"/>
        <v>Z_EURO_CO</v>
      </c>
    </row>
    <row r="824" spans="2:13" x14ac:dyDescent="0.25">
      <c r="B824" t="s">
        <v>567</v>
      </c>
      <c r="C824" t="s">
        <v>960</v>
      </c>
      <c r="D824" t="s">
        <v>960</v>
      </c>
      <c r="E824">
        <v>163</v>
      </c>
      <c r="F824" t="s">
        <v>623</v>
      </c>
      <c r="G824" t="s">
        <v>16</v>
      </c>
      <c r="H824" t="str">
        <f t="shared" si="24"/>
        <v>Si</v>
      </c>
      <c r="I824" t="s">
        <v>514</v>
      </c>
      <c r="J824" t="s">
        <v>515</v>
      </c>
      <c r="K824" t="s">
        <v>516</v>
      </c>
      <c r="M824" t="str">
        <f t="shared" si="25"/>
        <v>Z_EURO_CO</v>
      </c>
    </row>
    <row r="825" spans="2:13" x14ac:dyDescent="0.25">
      <c r="B825" t="s">
        <v>567</v>
      </c>
      <c r="C825" t="s">
        <v>960</v>
      </c>
      <c r="D825" t="s">
        <v>960</v>
      </c>
      <c r="E825">
        <v>167</v>
      </c>
      <c r="F825" t="s">
        <v>623</v>
      </c>
      <c r="G825" t="s">
        <v>16</v>
      </c>
      <c r="H825" t="str">
        <f t="shared" si="24"/>
        <v>Si</v>
      </c>
      <c r="I825" t="s">
        <v>514</v>
      </c>
      <c r="J825" t="s">
        <v>515</v>
      </c>
      <c r="K825" t="s">
        <v>516</v>
      </c>
      <c r="M825" t="str">
        <f t="shared" si="25"/>
        <v>Z_EURO_CO</v>
      </c>
    </row>
    <row r="826" spans="2:13" x14ac:dyDescent="0.25">
      <c r="B826" t="s">
        <v>567</v>
      </c>
      <c r="C826" t="s">
        <v>960</v>
      </c>
      <c r="D826" t="s">
        <v>960</v>
      </c>
      <c r="E826">
        <v>169</v>
      </c>
      <c r="F826" t="s">
        <v>623</v>
      </c>
      <c r="G826" t="s">
        <v>16</v>
      </c>
      <c r="H826" t="str">
        <f t="shared" si="24"/>
        <v>Si</v>
      </c>
      <c r="I826" t="s">
        <v>579</v>
      </c>
      <c r="J826" t="s">
        <v>515</v>
      </c>
      <c r="K826" t="s">
        <v>516</v>
      </c>
      <c r="M826" t="str">
        <f t="shared" si="25"/>
        <v>Z_EURO_CO</v>
      </c>
    </row>
    <row r="827" spans="2:13" x14ac:dyDescent="0.25">
      <c r="B827" t="s">
        <v>567</v>
      </c>
      <c r="C827" t="s">
        <v>978</v>
      </c>
      <c r="D827" t="s">
        <v>978</v>
      </c>
      <c r="E827">
        <v>85</v>
      </c>
      <c r="F827" t="s">
        <v>623</v>
      </c>
      <c r="G827" t="s">
        <v>16</v>
      </c>
      <c r="H827" t="str">
        <f t="shared" si="24"/>
        <v>Si</v>
      </c>
      <c r="I827" t="s">
        <v>659</v>
      </c>
      <c r="J827" t="s">
        <v>515</v>
      </c>
      <c r="K827" t="s">
        <v>516</v>
      </c>
      <c r="M827" t="str">
        <f t="shared" si="25"/>
        <v>Z_EURO_CO</v>
      </c>
    </row>
    <row r="828" spans="2:13" x14ac:dyDescent="0.25">
      <c r="B828" t="s">
        <v>567</v>
      </c>
      <c r="C828" t="s">
        <v>978</v>
      </c>
      <c r="D828" t="s">
        <v>978</v>
      </c>
      <c r="E828">
        <v>90</v>
      </c>
      <c r="F828" t="s">
        <v>623</v>
      </c>
      <c r="G828" t="s">
        <v>16</v>
      </c>
      <c r="H828" t="str">
        <f t="shared" si="24"/>
        <v>Si</v>
      </c>
      <c r="I828" t="s">
        <v>679</v>
      </c>
      <c r="J828" t="s">
        <v>680</v>
      </c>
      <c r="K828" t="s">
        <v>679</v>
      </c>
      <c r="L828" t="s">
        <v>681</v>
      </c>
      <c r="M828" t="str">
        <f t="shared" si="25"/>
        <v>Z_EURO_CO</v>
      </c>
    </row>
    <row r="829" spans="2:13" x14ac:dyDescent="0.25">
      <c r="B829" t="s">
        <v>567</v>
      </c>
      <c r="C829" t="s">
        <v>978</v>
      </c>
      <c r="D829" t="s">
        <v>978</v>
      </c>
      <c r="E829">
        <v>97</v>
      </c>
      <c r="F829" t="s">
        <v>623</v>
      </c>
      <c r="G829" t="s">
        <v>16</v>
      </c>
      <c r="H829" t="str">
        <f t="shared" si="24"/>
        <v>Si</v>
      </c>
      <c r="I829" t="s">
        <v>523</v>
      </c>
      <c r="J829" t="s">
        <v>524</v>
      </c>
      <c r="K829" t="s">
        <v>516</v>
      </c>
      <c r="M829" t="str">
        <f t="shared" si="25"/>
        <v>Z_EURO_CO</v>
      </c>
    </row>
    <row r="830" spans="2:13" x14ac:dyDescent="0.25">
      <c r="B830" t="s">
        <v>567</v>
      </c>
      <c r="C830" t="s">
        <v>978</v>
      </c>
      <c r="D830" t="s">
        <v>978</v>
      </c>
      <c r="E830">
        <v>99</v>
      </c>
      <c r="F830" t="s">
        <v>623</v>
      </c>
      <c r="G830" t="s">
        <v>16</v>
      </c>
      <c r="H830" t="str">
        <f t="shared" si="24"/>
        <v>Si</v>
      </c>
      <c r="I830" t="s">
        <v>523</v>
      </c>
      <c r="J830" t="s">
        <v>524</v>
      </c>
      <c r="K830" t="s">
        <v>516</v>
      </c>
      <c r="M830" t="str">
        <f t="shared" si="25"/>
        <v>Z_EURO_CO</v>
      </c>
    </row>
    <row r="831" spans="2:13" x14ac:dyDescent="0.25">
      <c r="B831" t="s">
        <v>567</v>
      </c>
      <c r="C831" t="s">
        <v>978</v>
      </c>
      <c r="D831" t="s">
        <v>978</v>
      </c>
      <c r="E831">
        <v>225</v>
      </c>
      <c r="F831" t="s">
        <v>623</v>
      </c>
      <c r="G831" t="s">
        <v>16</v>
      </c>
      <c r="H831" t="str">
        <f t="shared" si="24"/>
        <v>Si</v>
      </c>
      <c r="I831" t="s">
        <v>523</v>
      </c>
      <c r="J831" t="s">
        <v>524</v>
      </c>
      <c r="K831" t="s">
        <v>516</v>
      </c>
      <c r="M831" t="str">
        <f t="shared" si="25"/>
        <v>Z_EURO_CO</v>
      </c>
    </row>
    <row r="832" spans="2:13" x14ac:dyDescent="0.25">
      <c r="B832" t="s">
        <v>567</v>
      </c>
      <c r="C832" t="s">
        <v>978</v>
      </c>
      <c r="D832" t="s">
        <v>978</v>
      </c>
      <c r="E832">
        <v>230</v>
      </c>
      <c r="F832" t="s">
        <v>623</v>
      </c>
      <c r="G832" t="s">
        <v>16</v>
      </c>
      <c r="H832" t="str">
        <f t="shared" si="24"/>
        <v>Si</v>
      </c>
      <c r="I832" t="s">
        <v>523</v>
      </c>
      <c r="J832" t="s">
        <v>524</v>
      </c>
      <c r="K832" t="s">
        <v>516</v>
      </c>
      <c r="M832" t="str">
        <f t="shared" si="25"/>
        <v>Z_EURO_CO</v>
      </c>
    </row>
    <row r="833" spans="2:13" x14ac:dyDescent="0.25">
      <c r="B833" t="s">
        <v>567</v>
      </c>
      <c r="C833" t="s">
        <v>978</v>
      </c>
      <c r="D833" t="s">
        <v>978</v>
      </c>
      <c r="E833">
        <v>238</v>
      </c>
      <c r="F833" t="s">
        <v>623</v>
      </c>
      <c r="G833" t="s">
        <v>16</v>
      </c>
      <c r="H833" t="str">
        <f t="shared" si="24"/>
        <v>Si</v>
      </c>
      <c r="I833" t="s">
        <v>523</v>
      </c>
      <c r="J833" t="s">
        <v>524</v>
      </c>
      <c r="K833" t="s">
        <v>516</v>
      </c>
      <c r="M833" t="str">
        <f t="shared" si="25"/>
        <v>Z_EURO_CO</v>
      </c>
    </row>
    <row r="834" spans="2:13" x14ac:dyDescent="0.25">
      <c r="B834" t="s">
        <v>567</v>
      </c>
      <c r="C834" t="s">
        <v>978</v>
      </c>
      <c r="D834" t="s">
        <v>978</v>
      </c>
      <c r="E834">
        <v>240</v>
      </c>
      <c r="F834" t="s">
        <v>623</v>
      </c>
      <c r="G834" t="s">
        <v>16</v>
      </c>
      <c r="H834" t="str">
        <f t="shared" ref="H834:H897" si="26">IF(F834="OK","No","Si")</f>
        <v>Si</v>
      </c>
      <c r="I834" t="s">
        <v>523</v>
      </c>
      <c r="J834" t="s">
        <v>524</v>
      </c>
      <c r="K834" t="s">
        <v>516</v>
      </c>
      <c r="M834" t="str">
        <f t="shared" ref="M834:M897" si="27">MID(C834,1,9)</f>
        <v>Z_EURO_CO</v>
      </c>
    </row>
    <row r="835" spans="2:13" x14ac:dyDescent="0.25">
      <c r="B835" t="s">
        <v>567</v>
      </c>
      <c r="C835" t="s">
        <v>978</v>
      </c>
      <c r="D835" t="s">
        <v>978</v>
      </c>
      <c r="E835">
        <v>276</v>
      </c>
      <c r="F835" t="s">
        <v>623</v>
      </c>
      <c r="G835" t="s">
        <v>16</v>
      </c>
      <c r="H835" t="str">
        <f t="shared" si="26"/>
        <v>Si</v>
      </c>
      <c r="I835" t="s">
        <v>523</v>
      </c>
      <c r="J835" t="s">
        <v>524</v>
      </c>
      <c r="K835" t="s">
        <v>516</v>
      </c>
      <c r="M835" t="str">
        <f t="shared" si="27"/>
        <v>Z_EURO_CO</v>
      </c>
    </row>
    <row r="836" spans="2:13" x14ac:dyDescent="0.25">
      <c r="B836" t="s">
        <v>567</v>
      </c>
      <c r="C836" t="s">
        <v>978</v>
      </c>
      <c r="D836" t="s">
        <v>978</v>
      </c>
      <c r="E836">
        <v>278</v>
      </c>
      <c r="F836" t="s">
        <v>623</v>
      </c>
      <c r="G836" t="s">
        <v>16</v>
      </c>
      <c r="H836" t="str">
        <f t="shared" si="26"/>
        <v>Si</v>
      </c>
      <c r="I836" t="s">
        <v>523</v>
      </c>
      <c r="J836" t="s">
        <v>524</v>
      </c>
      <c r="K836" t="s">
        <v>516</v>
      </c>
      <c r="M836" t="str">
        <f t="shared" si="27"/>
        <v>Z_EURO_CO</v>
      </c>
    </row>
    <row r="837" spans="2:13" x14ac:dyDescent="0.25">
      <c r="B837" t="s">
        <v>567</v>
      </c>
      <c r="C837" t="s">
        <v>978</v>
      </c>
      <c r="D837" t="s">
        <v>978</v>
      </c>
      <c r="E837">
        <v>314</v>
      </c>
      <c r="F837" t="s">
        <v>623</v>
      </c>
      <c r="G837" t="s">
        <v>16</v>
      </c>
      <c r="H837" t="str">
        <f t="shared" si="26"/>
        <v>Si</v>
      </c>
      <c r="I837" t="s">
        <v>523</v>
      </c>
      <c r="J837" t="s">
        <v>524</v>
      </c>
      <c r="K837" t="s">
        <v>516</v>
      </c>
      <c r="M837" t="str">
        <f t="shared" si="27"/>
        <v>Z_EURO_CO</v>
      </c>
    </row>
    <row r="838" spans="2:13" x14ac:dyDescent="0.25">
      <c r="B838" t="s">
        <v>567</v>
      </c>
      <c r="C838" t="s">
        <v>978</v>
      </c>
      <c r="D838" t="s">
        <v>978</v>
      </c>
      <c r="E838">
        <v>316</v>
      </c>
      <c r="F838" t="s">
        <v>623</v>
      </c>
      <c r="G838" t="s">
        <v>16</v>
      </c>
      <c r="H838" t="str">
        <f t="shared" si="26"/>
        <v>Si</v>
      </c>
      <c r="I838" t="s">
        <v>523</v>
      </c>
      <c r="J838" t="s">
        <v>524</v>
      </c>
      <c r="K838" t="s">
        <v>516</v>
      </c>
      <c r="M838" t="str">
        <f t="shared" si="27"/>
        <v>Z_EURO_CO</v>
      </c>
    </row>
    <row r="839" spans="2:13" x14ac:dyDescent="0.25">
      <c r="B839" t="s">
        <v>512</v>
      </c>
      <c r="C839" t="s">
        <v>1003</v>
      </c>
      <c r="D839" t="s">
        <v>1003</v>
      </c>
      <c r="E839">
        <v>0</v>
      </c>
      <c r="F839" t="s">
        <v>15</v>
      </c>
      <c r="G839" t="s">
        <v>16</v>
      </c>
      <c r="H839" t="str">
        <f t="shared" si="26"/>
        <v>No</v>
      </c>
      <c r="I839" t="s">
        <v>540</v>
      </c>
      <c r="J839" t="s">
        <v>524</v>
      </c>
      <c r="K839" t="s">
        <v>516</v>
      </c>
      <c r="M839" t="str">
        <f t="shared" si="27"/>
        <v>Z_EURO_MO</v>
      </c>
    </row>
    <row r="840" spans="2:13" x14ac:dyDescent="0.25">
      <c r="B840" t="s">
        <v>512</v>
      </c>
      <c r="C840" t="s">
        <v>1004</v>
      </c>
      <c r="D840" t="s">
        <v>1004</v>
      </c>
      <c r="E840">
        <v>50</v>
      </c>
      <c r="F840" t="s">
        <v>133</v>
      </c>
      <c r="G840" t="s">
        <v>16</v>
      </c>
      <c r="H840" t="str">
        <f t="shared" si="26"/>
        <v>Si</v>
      </c>
      <c r="I840" t="s">
        <v>523</v>
      </c>
      <c r="J840" t="s">
        <v>524</v>
      </c>
      <c r="K840" t="s">
        <v>516</v>
      </c>
      <c r="M840" t="str">
        <f t="shared" si="27"/>
        <v>Z_EXPORTA</v>
      </c>
    </row>
    <row r="841" spans="2:13" x14ac:dyDescent="0.25">
      <c r="B841" t="s">
        <v>512</v>
      </c>
      <c r="C841" t="s">
        <v>1004</v>
      </c>
      <c r="D841" t="s">
        <v>1004</v>
      </c>
      <c r="E841">
        <v>71</v>
      </c>
      <c r="F841" t="s">
        <v>24</v>
      </c>
      <c r="G841" t="s">
        <v>16</v>
      </c>
      <c r="H841" t="str">
        <f t="shared" si="26"/>
        <v>Si</v>
      </c>
      <c r="I841" t="s">
        <v>523</v>
      </c>
      <c r="J841" t="s">
        <v>524</v>
      </c>
      <c r="K841" t="s">
        <v>516</v>
      </c>
      <c r="M841" t="str">
        <f t="shared" si="27"/>
        <v>Z_EXPORTA</v>
      </c>
    </row>
    <row r="842" spans="2:13" x14ac:dyDescent="0.25">
      <c r="B842" t="s">
        <v>512</v>
      </c>
      <c r="C842" t="s">
        <v>1005</v>
      </c>
      <c r="D842" t="s">
        <v>1005</v>
      </c>
      <c r="E842">
        <v>0</v>
      </c>
      <c r="F842" t="s">
        <v>15</v>
      </c>
      <c r="G842" t="s">
        <v>16</v>
      </c>
      <c r="H842" t="str">
        <f t="shared" si="26"/>
        <v>No</v>
      </c>
      <c r="I842" t="s">
        <v>523</v>
      </c>
      <c r="J842" t="s">
        <v>524</v>
      </c>
      <c r="K842" t="s">
        <v>516</v>
      </c>
      <c r="M842" t="str">
        <f t="shared" si="27"/>
        <v>Z_FILL_AF</v>
      </c>
    </row>
    <row r="843" spans="2:13" x14ac:dyDescent="0.25">
      <c r="B843" t="s">
        <v>512</v>
      </c>
      <c r="C843" t="s">
        <v>1006</v>
      </c>
      <c r="D843" t="s">
        <v>1006</v>
      </c>
      <c r="E843" s="1">
        <v>2182</v>
      </c>
      <c r="F843" t="s">
        <v>86</v>
      </c>
      <c r="G843" t="s">
        <v>16</v>
      </c>
      <c r="H843" t="str">
        <f t="shared" si="26"/>
        <v>Si</v>
      </c>
      <c r="I843" t="s">
        <v>523</v>
      </c>
      <c r="J843" t="s">
        <v>524</v>
      </c>
      <c r="K843" t="s">
        <v>516</v>
      </c>
      <c r="M843" t="str">
        <f t="shared" si="27"/>
        <v>Z_FPEDIDO</v>
      </c>
    </row>
    <row r="844" spans="2:13" x14ac:dyDescent="0.25">
      <c r="B844" t="s">
        <v>512</v>
      </c>
      <c r="C844" t="s">
        <v>1006</v>
      </c>
      <c r="D844" t="s">
        <v>1006</v>
      </c>
      <c r="E844" s="1">
        <v>2212</v>
      </c>
      <c r="F844" t="s">
        <v>86</v>
      </c>
      <c r="G844" t="s">
        <v>16</v>
      </c>
      <c r="H844" t="str">
        <f t="shared" si="26"/>
        <v>Si</v>
      </c>
      <c r="I844" t="s">
        <v>698</v>
      </c>
      <c r="J844" t="s">
        <v>524</v>
      </c>
      <c r="K844" t="s">
        <v>516</v>
      </c>
      <c r="M844" t="str">
        <f t="shared" si="27"/>
        <v>Z_FPEDIDO</v>
      </c>
    </row>
    <row r="845" spans="2:13" x14ac:dyDescent="0.25">
      <c r="B845" t="s">
        <v>512</v>
      </c>
      <c r="C845" t="s">
        <v>1006</v>
      </c>
      <c r="D845" t="s">
        <v>1006</v>
      </c>
      <c r="E845" s="1">
        <v>10273</v>
      </c>
      <c r="F845" t="s">
        <v>86</v>
      </c>
      <c r="G845" t="s">
        <v>16</v>
      </c>
      <c r="H845" t="str">
        <f t="shared" si="26"/>
        <v>Si</v>
      </c>
      <c r="I845" t="s">
        <v>523</v>
      </c>
      <c r="J845" t="s">
        <v>524</v>
      </c>
      <c r="K845" t="s">
        <v>516</v>
      </c>
      <c r="M845" t="str">
        <f t="shared" si="27"/>
        <v>Z_FPEDIDO</v>
      </c>
    </row>
    <row r="846" spans="2:13" x14ac:dyDescent="0.25">
      <c r="B846" t="s">
        <v>1014</v>
      </c>
      <c r="C846" t="s">
        <v>1015</v>
      </c>
      <c r="D846" t="s">
        <v>1015</v>
      </c>
      <c r="E846">
        <v>0</v>
      </c>
      <c r="F846" t="s">
        <v>15</v>
      </c>
      <c r="G846" t="s">
        <v>16</v>
      </c>
      <c r="H846" t="str">
        <f t="shared" si="26"/>
        <v>No</v>
      </c>
      <c r="I846" t="s">
        <v>562</v>
      </c>
      <c r="J846" t="s">
        <v>524</v>
      </c>
      <c r="K846" t="s">
        <v>516</v>
      </c>
      <c r="M846" t="str">
        <f t="shared" si="27"/>
        <v>Z_GDL_ACT</v>
      </c>
    </row>
    <row r="847" spans="2:13" x14ac:dyDescent="0.25">
      <c r="B847" t="s">
        <v>512</v>
      </c>
      <c r="C847" t="s">
        <v>1016</v>
      </c>
      <c r="D847" t="s">
        <v>1016</v>
      </c>
      <c r="E847">
        <v>79</v>
      </c>
      <c r="F847" t="s">
        <v>24</v>
      </c>
      <c r="G847" t="s">
        <v>16</v>
      </c>
      <c r="H847" t="str">
        <f t="shared" si="26"/>
        <v>Si</v>
      </c>
      <c r="I847" t="s">
        <v>562</v>
      </c>
      <c r="J847" t="s">
        <v>524</v>
      </c>
      <c r="K847" t="s">
        <v>516</v>
      </c>
      <c r="M847" t="str">
        <f t="shared" si="27"/>
        <v>Z_GDL_ACT</v>
      </c>
    </row>
    <row r="848" spans="2:13" x14ac:dyDescent="0.25">
      <c r="B848" t="s">
        <v>1018</v>
      </c>
      <c r="C848" t="s">
        <v>1019</v>
      </c>
      <c r="D848" t="s">
        <v>1019</v>
      </c>
      <c r="E848">
        <v>0</v>
      </c>
      <c r="F848" t="s">
        <v>15</v>
      </c>
      <c r="G848" t="s">
        <v>16</v>
      </c>
      <c r="H848" t="str">
        <f t="shared" si="26"/>
        <v>No</v>
      </c>
      <c r="I848" t="s">
        <v>607</v>
      </c>
      <c r="J848" t="s">
        <v>515</v>
      </c>
      <c r="K848" t="s">
        <v>516</v>
      </c>
      <c r="M848" t="str">
        <f t="shared" si="27"/>
        <v>Z_GDL_ACT</v>
      </c>
    </row>
    <row r="849" spans="2:13" x14ac:dyDescent="0.25">
      <c r="B849" t="s">
        <v>512</v>
      </c>
      <c r="C849" t="s">
        <v>1020</v>
      </c>
      <c r="D849" t="s">
        <v>1020</v>
      </c>
      <c r="E849">
        <v>63</v>
      </c>
      <c r="F849" t="s">
        <v>24</v>
      </c>
      <c r="G849" t="s">
        <v>16</v>
      </c>
      <c r="H849" t="str">
        <f t="shared" si="26"/>
        <v>Si</v>
      </c>
      <c r="I849" t="s">
        <v>704</v>
      </c>
      <c r="J849" t="s">
        <v>576</v>
      </c>
      <c r="K849" t="s">
        <v>577</v>
      </c>
      <c r="M849" t="str">
        <f t="shared" si="27"/>
        <v>Z_GDL_BAJ</v>
      </c>
    </row>
    <row r="850" spans="2:13" x14ac:dyDescent="0.25">
      <c r="B850" t="s">
        <v>512</v>
      </c>
      <c r="C850" t="s">
        <v>1020</v>
      </c>
      <c r="D850" t="s">
        <v>1020</v>
      </c>
      <c r="E850">
        <v>93</v>
      </c>
      <c r="F850" t="s">
        <v>24</v>
      </c>
      <c r="G850" t="s">
        <v>16</v>
      </c>
      <c r="H850" t="str">
        <f t="shared" si="26"/>
        <v>Si</v>
      </c>
      <c r="I850" t="s">
        <v>575</v>
      </c>
      <c r="J850" t="s">
        <v>576</v>
      </c>
      <c r="K850" t="s">
        <v>577</v>
      </c>
      <c r="M850" t="str">
        <f t="shared" si="27"/>
        <v>Z_GDL_BAJ</v>
      </c>
    </row>
    <row r="851" spans="2:13" x14ac:dyDescent="0.25">
      <c r="B851" t="s">
        <v>512</v>
      </c>
      <c r="C851" t="s">
        <v>1020</v>
      </c>
      <c r="D851" t="s">
        <v>1020</v>
      </c>
      <c r="E851">
        <v>158</v>
      </c>
      <c r="F851" t="s">
        <v>133</v>
      </c>
      <c r="G851" t="s">
        <v>16</v>
      </c>
      <c r="H851" t="str">
        <f t="shared" si="26"/>
        <v>Si</v>
      </c>
      <c r="I851" t="s">
        <v>562</v>
      </c>
      <c r="J851" t="s">
        <v>524</v>
      </c>
      <c r="K851" t="s">
        <v>516</v>
      </c>
      <c r="M851" t="str">
        <f t="shared" si="27"/>
        <v>Z_GDL_BAJ</v>
      </c>
    </row>
    <row r="852" spans="2:13" x14ac:dyDescent="0.25">
      <c r="B852" t="s">
        <v>512</v>
      </c>
      <c r="C852" t="s">
        <v>1020</v>
      </c>
      <c r="D852" t="s">
        <v>1020</v>
      </c>
      <c r="E852">
        <v>160</v>
      </c>
      <c r="F852" t="s">
        <v>133</v>
      </c>
      <c r="G852" t="s">
        <v>709</v>
      </c>
      <c r="H852" t="str">
        <f t="shared" si="26"/>
        <v>Si</v>
      </c>
      <c r="I852" t="s">
        <v>710</v>
      </c>
      <c r="J852" t="s">
        <v>524</v>
      </c>
      <c r="K852" t="s">
        <v>516</v>
      </c>
      <c r="M852" t="str">
        <f t="shared" si="27"/>
        <v>Z_GDL_BAJ</v>
      </c>
    </row>
    <row r="853" spans="2:13" x14ac:dyDescent="0.25">
      <c r="B853" t="s">
        <v>512</v>
      </c>
      <c r="C853" t="s">
        <v>1021</v>
      </c>
      <c r="D853" t="s">
        <v>1021</v>
      </c>
      <c r="E853">
        <v>0</v>
      </c>
      <c r="F853" t="s">
        <v>15</v>
      </c>
      <c r="G853" t="s">
        <v>711</v>
      </c>
      <c r="H853" t="str">
        <f t="shared" si="26"/>
        <v>No</v>
      </c>
      <c r="I853" t="s">
        <v>710</v>
      </c>
      <c r="J853" t="s">
        <v>524</v>
      </c>
      <c r="K853" t="s">
        <v>516</v>
      </c>
      <c r="M853" t="str">
        <f t="shared" si="27"/>
        <v>Z_GDL_BOR</v>
      </c>
    </row>
    <row r="854" spans="2:13" x14ac:dyDescent="0.25">
      <c r="B854" t="s">
        <v>512</v>
      </c>
      <c r="C854" t="s">
        <v>1023</v>
      </c>
      <c r="D854" t="s">
        <v>1023</v>
      </c>
      <c r="E854">
        <v>0</v>
      </c>
      <c r="F854" t="s">
        <v>15</v>
      </c>
      <c r="G854" t="s">
        <v>712</v>
      </c>
      <c r="H854" t="str">
        <f t="shared" si="26"/>
        <v>No</v>
      </c>
      <c r="I854" t="s">
        <v>710</v>
      </c>
      <c r="J854" t="s">
        <v>524</v>
      </c>
      <c r="K854" t="s">
        <v>516</v>
      </c>
      <c r="M854" t="str">
        <f t="shared" si="27"/>
        <v>Z_GDL_BOR</v>
      </c>
    </row>
    <row r="855" spans="2:13" x14ac:dyDescent="0.25">
      <c r="B855" t="s">
        <v>1018</v>
      </c>
      <c r="C855" t="s">
        <v>1024</v>
      </c>
      <c r="D855" t="s">
        <v>1024</v>
      </c>
      <c r="E855">
        <v>0</v>
      </c>
      <c r="F855" t="s">
        <v>15</v>
      </c>
      <c r="G855" t="s">
        <v>16</v>
      </c>
      <c r="H855" t="str">
        <f t="shared" si="26"/>
        <v>No</v>
      </c>
      <c r="I855" t="s">
        <v>710</v>
      </c>
      <c r="J855" t="s">
        <v>524</v>
      </c>
      <c r="K855" t="s">
        <v>516</v>
      </c>
      <c r="M855" t="str">
        <f t="shared" si="27"/>
        <v>Z_GDL_BOR</v>
      </c>
    </row>
    <row r="856" spans="2:13" x14ac:dyDescent="0.25">
      <c r="B856" t="s">
        <v>512</v>
      </c>
      <c r="C856" t="s">
        <v>1025</v>
      </c>
      <c r="D856" t="s">
        <v>1025</v>
      </c>
      <c r="E856">
        <v>0</v>
      </c>
      <c r="F856" t="s">
        <v>15</v>
      </c>
      <c r="G856" t="s">
        <v>16</v>
      </c>
      <c r="H856" t="str">
        <f t="shared" si="26"/>
        <v>No</v>
      </c>
      <c r="I856" t="s">
        <v>715</v>
      </c>
      <c r="J856" t="s">
        <v>613</v>
      </c>
      <c r="K856" t="s">
        <v>516</v>
      </c>
      <c r="M856" t="str">
        <f t="shared" si="27"/>
        <v>Z_GDL_BOR</v>
      </c>
    </row>
    <row r="857" spans="2:13" x14ac:dyDescent="0.25">
      <c r="B857" t="s">
        <v>1014</v>
      </c>
      <c r="C857" t="s">
        <v>1026</v>
      </c>
      <c r="D857" t="s">
        <v>1026</v>
      </c>
      <c r="E857">
        <v>30</v>
      </c>
      <c r="F857" t="s">
        <v>24</v>
      </c>
      <c r="G857" t="s">
        <v>16</v>
      </c>
      <c r="H857" t="str">
        <f t="shared" si="26"/>
        <v>Si</v>
      </c>
      <c r="I857" t="s">
        <v>562</v>
      </c>
      <c r="J857" t="s">
        <v>524</v>
      </c>
      <c r="K857" t="s">
        <v>516</v>
      </c>
      <c r="M857" t="str">
        <f t="shared" si="27"/>
        <v>Z_GDL_CAR</v>
      </c>
    </row>
    <row r="858" spans="2:13" x14ac:dyDescent="0.25">
      <c r="B858" t="s">
        <v>512</v>
      </c>
      <c r="C858" t="s">
        <v>1027</v>
      </c>
      <c r="D858" t="s">
        <v>1027</v>
      </c>
      <c r="E858">
        <v>79</v>
      </c>
      <c r="F858" t="s">
        <v>24</v>
      </c>
      <c r="G858" t="s">
        <v>16</v>
      </c>
      <c r="H858" t="str">
        <f t="shared" si="26"/>
        <v>Si</v>
      </c>
      <c r="I858" t="s">
        <v>560</v>
      </c>
      <c r="J858" t="s">
        <v>524</v>
      </c>
      <c r="K858" t="s">
        <v>516</v>
      </c>
      <c r="M858" t="str">
        <f t="shared" si="27"/>
        <v>Z_GDL_CAR</v>
      </c>
    </row>
    <row r="859" spans="2:13" x14ac:dyDescent="0.25">
      <c r="B859" t="s">
        <v>512</v>
      </c>
      <c r="C859" t="s">
        <v>1028</v>
      </c>
      <c r="D859" t="s">
        <v>1028</v>
      </c>
      <c r="E859">
        <v>44</v>
      </c>
      <c r="F859" t="s">
        <v>24</v>
      </c>
      <c r="G859" t="s">
        <v>16</v>
      </c>
      <c r="H859" t="str">
        <f t="shared" si="26"/>
        <v>Si</v>
      </c>
      <c r="I859" t="s">
        <v>560</v>
      </c>
      <c r="J859" t="s">
        <v>524</v>
      </c>
      <c r="K859" t="s">
        <v>516</v>
      </c>
      <c r="M859" t="str">
        <f t="shared" si="27"/>
        <v>Z_GDL_CAR</v>
      </c>
    </row>
    <row r="860" spans="2:13" x14ac:dyDescent="0.25">
      <c r="B860" t="s">
        <v>512</v>
      </c>
      <c r="C860" t="s">
        <v>1029</v>
      </c>
      <c r="D860" t="s">
        <v>1029</v>
      </c>
      <c r="E860">
        <v>55</v>
      </c>
      <c r="F860" t="s">
        <v>24</v>
      </c>
      <c r="G860" t="s">
        <v>16</v>
      </c>
      <c r="H860" t="str">
        <f t="shared" si="26"/>
        <v>Si</v>
      </c>
      <c r="I860" t="s">
        <v>575</v>
      </c>
      <c r="J860" t="s">
        <v>576</v>
      </c>
      <c r="K860" t="s">
        <v>577</v>
      </c>
      <c r="M860" t="str">
        <f t="shared" si="27"/>
        <v>Z_GDL_CAR</v>
      </c>
    </row>
    <row r="861" spans="2:13" x14ac:dyDescent="0.25">
      <c r="B861" t="s">
        <v>512</v>
      </c>
      <c r="C861" t="s">
        <v>1030</v>
      </c>
      <c r="D861" t="s">
        <v>1030</v>
      </c>
      <c r="E861">
        <v>0</v>
      </c>
      <c r="F861" t="s">
        <v>15</v>
      </c>
      <c r="G861" t="s">
        <v>16</v>
      </c>
      <c r="H861" t="str">
        <f t="shared" si="26"/>
        <v>No</v>
      </c>
      <c r="I861" t="s">
        <v>721</v>
      </c>
      <c r="J861" t="s">
        <v>722</v>
      </c>
      <c r="K861" t="s">
        <v>723</v>
      </c>
      <c r="M861" t="str">
        <f t="shared" si="27"/>
        <v>Z_GDL_CAR</v>
      </c>
    </row>
    <row r="862" spans="2:13" x14ac:dyDescent="0.25">
      <c r="B862" t="s">
        <v>512</v>
      </c>
      <c r="C862" t="s">
        <v>1031</v>
      </c>
      <c r="D862" t="s">
        <v>1031</v>
      </c>
      <c r="E862">
        <v>0</v>
      </c>
      <c r="F862" t="s">
        <v>15</v>
      </c>
      <c r="G862" t="s">
        <v>16</v>
      </c>
      <c r="H862" t="str">
        <f t="shared" si="26"/>
        <v>No</v>
      </c>
      <c r="I862" t="s">
        <v>725</v>
      </c>
      <c r="J862" t="s">
        <v>587</v>
      </c>
      <c r="K862" t="s">
        <v>516</v>
      </c>
      <c r="M862" t="str">
        <f t="shared" si="27"/>
        <v>Z_GDL_CER</v>
      </c>
    </row>
    <row r="863" spans="2:13" x14ac:dyDescent="0.25">
      <c r="B863" t="s">
        <v>512</v>
      </c>
      <c r="C863" t="s">
        <v>1032</v>
      </c>
      <c r="D863" t="s">
        <v>1032</v>
      </c>
      <c r="E863">
        <v>0</v>
      </c>
      <c r="F863" t="s">
        <v>15</v>
      </c>
      <c r="G863" t="s">
        <v>16</v>
      </c>
      <c r="H863" t="str">
        <f t="shared" si="26"/>
        <v>No</v>
      </c>
      <c r="I863" t="s">
        <v>725</v>
      </c>
      <c r="J863" t="s">
        <v>587</v>
      </c>
      <c r="K863" t="s">
        <v>516</v>
      </c>
      <c r="M863" t="str">
        <f t="shared" si="27"/>
        <v>Z_GDL_CER</v>
      </c>
    </row>
    <row r="864" spans="2:13" x14ac:dyDescent="0.25">
      <c r="B864" t="s">
        <v>512</v>
      </c>
      <c r="C864" t="s">
        <v>1033</v>
      </c>
      <c r="D864" t="s">
        <v>1033</v>
      </c>
      <c r="E864">
        <v>0</v>
      </c>
      <c r="F864" t="s">
        <v>15</v>
      </c>
      <c r="G864" t="s">
        <v>16</v>
      </c>
      <c r="H864" t="str">
        <f t="shared" si="26"/>
        <v>No</v>
      </c>
      <c r="I864" t="s">
        <v>725</v>
      </c>
      <c r="J864" t="s">
        <v>587</v>
      </c>
      <c r="K864" t="s">
        <v>516</v>
      </c>
      <c r="M864" t="str">
        <f t="shared" si="27"/>
        <v>Z_GDL_CER</v>
      </c>
    </row>
    <row r="865" spans="2:13" x14ac:dyDescent="0.25">
      <c r="B865" t="s">
        <v>512</v>
      </c>
      <c r="C865" t="s">
        <v>1034</v>
      </c>
      <c r="D865" t="s">
        <v>1034</v>
      </c>
      <c r="E865">
        <v>0</v>
      </c>
      <c r="F865" t="s">
        <v>15</v>
      </c>
      <c r="G865" t="s">
        <v>16</v>
      </c>
      <c r="H865" t="str">
        <f t="shared" si="26"/>
        <v>No</v>
      </c>
      <c r="I865" t="s">
        <v>725</v>
      </c>
      <c r="J865" t="s">
        <v>587</v>
      </c>
      <c r="K865" t="s">
        <v>516</v>
      </c>
      <c r="M865" t="str">
        <f t="shared" si="27"/>
        <v>Z_GDL_CHE</v>
      </c>
    </row>
    <row r="866" spans="2:13" x14ac:dyDescent="0.25">
      <c r="B866" t="s">
        <v>512</v>
      </c>
      <c r="C866" t="s">
        <v>1036</v>
      </c>
      <c r="D866" t="s">
        <v>1036</v>
      </c>
      <c r="E866">
        <v>0</v>
      </c>
      <c r="F866" t="s">
        <v>15</v>
      </c>
      <c r="G866" t="s">
        <v>16</v>
      </c>
      <c r="H866" t="str">
        <f t="shared" si="26"/>
        <v>No</v>
      </c>
      <c r="I866" t="s">
        <v>730</v>
      </c>
      <c r="J866" t="s">
        <v>587</v>
      </c>
      <c r="K866" t="s">
        <v>516</v>
      </c>
      <c r="M866" t="str">
        <f t="shared" si="27"/>
        <v>Z_GDL_CON</v>
      </c>
    </row>
    <row r="867" spans="2:13" x14ac:dyDescent="0.25">
      <c r="B867" t="s">
        <v>512</v>
      </c>
      <c r="C867" t="s">
        <v>1037</v>
      </c>
      <c r="D867" t="s">
        <v>1037</v>
      </c>
      <c r="E867">
        <v>0</v>
      </c>
      <c r="F867" t="s">
        <v>15</v>
      </c>
      <c r="G867" t="s">
        <v>16</v>
      </c>
      <c r="H867" t="str">
        <f t="shared" si="26"/>
        <v>No</v>
      </c>
      <c r="I867" t="s">
        <v>725</v>
      </c>
      <c r="J867" t="s">
        <v>587</v>
      </c>
      <c r="K867" t="s">
        <v>516</v>
      </c>
      <c r="M867" t="str">
        <f t="shared" si="27"/>
        <v>Z_GDL_COR</v>
      </c>
    </row>
    <row r="868" spans="2:13" x14ac:dyDescent="0.25">
      <c r="B868" t="s">
        <v>512</v>
      </c>
      <c r="C868" t="s">
        <v>1038</v>
      </c>
      <c r="D868" t="s">
        <v>1038</v>
      </c>
      <c r="E868">
        <v>0</v>
      </c>
      <c r="F868" t="s">
        <v>15</v>
      </c>
      <c r="G868" t="s">
        <v>16</v>
      </c>
      <c r="H868" t="str">
        <f t="shared" si="26"/>
        <v>No</v>
      </c>
      <c r="I868" t="s">
        <v>733</v>
      </c>
      <c r="J868" t="s">
        <v>587</v>
      </c>
      <c r="K868" t="s">
        <v>516</v>
      </c>
      <c r="M868" t="str">
        <f t="shared" si="27"/>
        <v>Z_GDL_DAT</v>
      </c>
    </row>
    <row r="869" spans="2:13" x14ac:dyDescent="0.25">
      <c r="B869" t="s">
        <v>512</v>
      </c>
      <c r="C869" t="s">
        <v>1039</v>
      </c>
      <c r="D869" t="s">
        <v>1039</v>
      </c>
      <c r="E869">
        <v>0</v>
      </c>
      <c r="F869" t="s">
        <v>15</v>
      </c>
      <c r="G869" t="s">
        <v>16</v>
      </c>
      <c r="H869" t="str">
        <f t="shared" si="26"/>
        <v>No</v>
      </c>
      <c r="I869" t="s">
        <v>725</v>
      </c>
      <c r="J869" t="s">
        <v>587</v>
      </c>
      <c r="K869" t="s">
        <v>516</v>
      </c>
      <c r="M869" t="str">
        <f t="shared" si="27"/>
        <v>Z_GDL_DES</v>
      </c>
    </row>
    <row r="870" spans="2:13" x14ac:dyDescent="0.25">
      <c r="B870" t="s">
        <v>512</v>
      </c>
      <c r="C870" t="s">
        <v>1040</v>
      </c>
      <c r="D870" t="s">
        <v>1040</v>
      </c>
      <c r="E870">
        <v>0</v>
      </c>
      <c r="F870" t="s">
        <v>15</v>
      </c>
      <c r="G870" t="s">
        <v>16</v>
      </c>
      <c r="H870" t="str">
        <f t="shared" si="26"/>
        <v>No</v>
      </c>
      <c r="I870" t="s">
        <v>733</v>
      </c>
      <c r="J870" t="s">
        <v>587</v>
      </c>
      <c r="K870" t="s">
        <v>516</v>
      </c>
      <c r="M870" t="str">
        <f t="shared" si="27"/>
        <v>Z_GDL_DOW</v>
      </c>
    </row>
    <row r="871" spans="2:13" x14ac:dyDescent="0.25">
      <c r="B871" t="s">
        <v>512</v>
      </c>
      <c r="C871" t="s">
        <v>1041</v>
      </c>
      <c r="D871" t="s">
        <v>1041</v>
      </c>
      <c r="E871">
        <v>255</v>
      </c>
      <c r="F871" t="s">
        <v>133</v>
      </c>
      <c r="G871" t="s">
        <v>16</v>
      </c>
      <c r="H871" t="str">
        <f t="shared" si="26"/>
        <v>Si</v>
      </c>
      <c r="I871" t="s">
        <v>733</v>
      </c>
      <c r="J871" t="s">
        <v>587</v>
      </c>
      <c r="K871" t="s">
        <v>516</v>
      </c>
      <c r="M871" t="str">
        <f t="shared" si="27"/>
        <v>Z_GDL_DOW</v>
      </c>
    </row>
    <row r="872" spans="2:13" x14ac:dyDescent="0.25">
      <c r="B872" t="s">
        <v>1018</v>
      </c>
      <c r="C872" t="s">
        <v>1042</v>
      </c>
      <c r="D872" t="s">
        <v>1042</v>
      </c>
      <c r="E872">
        <v>0</v>
      </c>
      <c r="F872" t="s">
        <v>15</v>
      </c>
      <c r="G872" t="s">
        <v>16</v>
      </c>
      <c r="H872" t="str">
        <f t="shared" si="26"/>
        <v>No</v>
      </c>
      <c r="I872" t="s">
        <v>733</v>
      </c>
      <c r="J872" t="s">
        <v>587</v>
      </c>
      <c r="K872" t="s">
        <v>516</v>
      </c>
      <c r="M872" t="str">
        <f t="shared" si="27"/>
        <v>Z_GDL_DUP</v>
      </c>
    </row>
    <row r="873" spans="2:13" x14ac:dyDescent="0.25">
      <c r="B873" t="s">
        <v>1018</v>
      </c>
      <c r="C873" t="s">
        <v>1043</v>
      </c>
      <c r="D873" t="s">
        <v>1043</v>
      </c>
      <c r="E873">
        <v>47</v>
      </c>
      <c r="F873" t="s">
        <v>24</v>
      </c>
      <c r="G873" t="s">
        <v>117</v>
      </c>
      <c r="H873" t="str">
        <f t="shared" si="26"/>
        <v>Si</v>
      </c>
      <c r="I873" t="s">
        <v>584</v>
      </c>
      <c r="J873" t="s">
        <v>740</v>
      </c>
      <c r="K873" t="s">
        <v>516</v>
      </c>
      <c r="M873" t="str">
        <f t="shared" si="27"/>
        <v>Z_GDL_DUP</v>
      </c>
    </row>
    <row r="874" spans="2:13" x14ac:dyDescent="0.25">
      <c r="B874" t="s">
        <v>1018</v>
      </c>
      <c r="C874" t="s">
        <v>1043</v>
      </c>
      <c r="D874" t="s">
        <v>1043</v>
      </c>
      <c r="E874">
        <v>60</v>
      </c>
      <c r="F874" t="s">
        <v>24</v>
      </c>
      <c r="G874" t="s">
        <v>118</v>
      </c>
      <c r="H874" t="str">
        <f t="shared" si="26"/>
        <v>Si</v>
      </c>
      <c r="I874" t="s">
        <v>584</v>
      </c>
      <c r="J874" t="s">
        <v>740</v>
      </c>
      <c r="K874" t="s">
        <v>516</v>
      </c>
      <c r="M874" t="str">
        <f t="shared" si="27"/>
        <v>Z_GDL_DUP</v>
      </c>
    </row>
    <row r="875" spans="2:13" x14ac:dyDescent="0.25">
      <c r="B875" t="s">
        <v>1018</v>
      </c>
      <c r="C875" t="s">
        <v>1043</v>
      </c>
      <c r="D875" t="s">
        <v>1043</v>
      </c>
      <c r="E875">
        <v>73</v>
      </c>
      <c r="F875" t="s">
        <v>24</v>
      </c>
      <c r="G875" t="s">
        <v>16</v>
      </c>
      <c r="H875" t="str">
        <f t="shared" si="26"/>
        <v>Si</v>
      </c>
      <c r="I875" t="s">
        <v>579</v>
      </c>
      <c r="J875" t="s">
        <v>587</v>
      </c>
      <c r="K875" t="s">
        <v>516</v>
      </c>
      <c r="M875" t="str">
        <f t="shared" si="27"/>
        <v>Z_GDL_DUP</v>
      </c>
    </row>
    <row r="876" spans="2:13" x14ac:dyDescent="0.25">
      <c r="B876" t="s">
        <v>1018</v>
      </c>
      <c r="C876" t="s">
        <v>1043</v>
      </c>
      <c r="D876" t="s">
        <v>1043</v>
      </c>
      <c r="E876">
        <v>86</v>
      </c>
      <c r="F876" t="s">
        <v>24</v>
      </c>
      <c r="G876" t="s">
        <v>16</v>
      </c>
      <c r="H876" t="str">
        <f t="shared" si="26"/>
        <v>Si</v>
      </c>
      <c r="I876" t="s">
        <v>730</v>
      </c>
      <c r="J876" t="s">
        <v>587</v>
      </c>
      <c r="K876" t="s">
        <v>516</v>
      </c>
      <c r="M876" t="str">
        <f t="shared" si="27"/>
        <v>Z_GDL_DUP</v>
      </c>
    </row>
    <row r="877" spans="2:13" x14ac:dyDescent="0.25">
      <c r="B877" t="s">
        <v>1018</v>
      </c>
      <c r="C877" t="s">
        <v>1044</v>
      </c>
      <c r="D877" t="s">
        <v>1044</v>
      </c>
      <c r="E877">
        <v>0</v>
      </c>
      <c r="F877" t="s">
        <v>15</v>
      </c>
      <c r="G877" t="s">
        <v>16</v>
      </c>
      <c r="H877" t="str">
        <f t="shared" si="26"/>
        <v>No</v>
      </c>
      <c r="I877" t="s">
        <v>607</v>
      </c>
      <c r="J877" t="s">
        <v>613</v>
      </c>
      <c r="K877" t="s">
        <v>516</v>
      </c>
      <c r="M877" t="str">
        <f t="shared" si="27"/>
        <v>Z_GDL_DUP</v>
      </c>
    </row>
    <row r="878" spans="2:13" x14ac:dyDescent="0.25">
      <c r="B878" t="s">
        <v>512</v>
      </c>
      <c r="C878" t="s">
        <v>1045</v>
      </c>
      <c r="D878" t="s">
        <v>1045</v>
      </c>
      <c r="E878">
        <v>0</v>
      </c>
      <c r="F878" t="s">
        <v>15</v>
      </c>
      <c r="G878" t="s">
        <v>16</v>
      </c>
      <c r="H878" t="str">
        <f t="shared" si="26"/>
        <v>No</v>
      </c>
      <c r="I878" t="s">
        <v>745</v>
      </c>
      <c r="J878" t="s">
        <v>740</v>
      </c>
      <c r="K878" t="s">
        <v>516</v>
      </c>
      <c r="M878" t="str">
        <f t="shared" si="27"/>
        <v>Z_GDL_DUP</v>
      </c>
    </row>
    <row r="879" spans="2:13" x14ac:dyDescent="0.25">
      <c r="B879" t="s">
        <v>512</v>
      </c>
      <c r="C879" t="s">
        <v>1046</v>
      </c>
      <c r="D879" t="s">
        <v>1046</v>
      </c>
      <c r="E879">
        <v>0</v>
      </c>
      <c r="F879" t="s">
        <v>15</v>
      </c>
      <c r="G879" t="s">
        <v>16</v>
      </c>
      <c r="H879" t="str">
        <f t="shared" si="26"/>
        <v>No</v>
      </c>
      <c r="I879" t="s">
        <v>745</v>
      </c>
      <c r="J879" t="s">
        <v>740</v>
      </c>
      <c r="K879" t="s">
        <v>516</v>
      </c>
      <c r="M879" t="str">
        <f t="shared" si="27"/>
        <v>Z_GDL_MOD</v>
      </c>
    </row>
    <row r="880" spans="2:13" x14ac:dyDescent="0.25">
      <c r="B880" t="s">
        <v>512</v>
      </c>
      <c r="C880" t="s">
        <v>1047</v>
      </c>
      <c r="D880" t="s">
        <v>1047</v>
      </c>
      <c r="E880">
        <v>0</v>
      </c>
      <c r="F880" t="s">
        <v>15</v>
      </c>
      <c r="G880" t="s">
        <v>16</v>
      </c>
      <c r="H880" t="str">
        <f t="shared" si="26"/>
        <v>No</v>
      </c>
      <c r="I880" t="s">
        <v>745</v>
      </c>
      <c r="J880" t="s">
        <v>740</v>
      </c>
      <c r="K880" t="s">
        <v>516</v>
      </c>
      <c r="M880" t="str">
        <f t="shared" si="27"/>
        <v>Z_GDL_OPE</v>
      </c>
    </row>
    <row r="881" spans="2:13" x14ac:dyDescent="0.25">
      <c r="B881" t="s">
        <v>512</v>
      </c>
      <c r="C881" t="s">
        <v>1048</v>
      </c>
      <c r="D881" t="s">
        <v>1048</v>
      </c>
      <c r="E881">
        <v>0</v>
      </c>
      <c r="F881" t="s">
        <v>15</v>
      </c>
      <c r="G881" t="s">
        <v>16</v>
      </c>
      <c r="H881" t="str">
        <f t="shared" si="26"/>
        <v>No</v>
      </c>
      <c r="I881" t="s">
        <v>749</v>
      </c>
      <c r="J881" t="s">
        <v>515</v>
      </c>
      <c r="K881" t="s">
        <v>516</v>
      </c>
      <c r="M881" t="str">
        <f t="shared" si="27"/>
        <v>Z_GDL_PRO</v>
      </c>
    </row>
    <row r="882" spans="2:13" x14ac:dyDescent="0.25">
      <c r="B882" t="s">
        <v>1018</v>
      </c>
      <c r="C882" t="s">
        <v>1050</v>
      </c>
      <c r="D882" t="s">
        <v>1050</v>
      </c>
      <c r="E882">
        <v>0</v>
      </c>
      <c r="F882" t="s">
        <v>15</v>
      </c>
      <c r="G882" t="s">
        <v>16</v>
      </c>
      <c r="H882" t="str">
        <f t="shared" si="26"/>
        <v>No</v>
      </c>
      <c r="I882" t="s">
        <v>698</v>
      </c>
      <c r="J882" t="s">
        <v>751</v>
      </c>
      <c r="K882" t="s">
        <v>516</v>
      </c>
      <c r="M882" t="str">
        <f t="shared" si="27"/>
        <v>Z_GDL_PRU</v>
      </c>
    </row>
    <row r="883" spans="2:13" x14ac:dyDescent="0.25">
      <c r="B883" t="s">
        <v>512</v>
      </c>
      <c r="C883" t="s">
        <v>1051</v>
      </c>
      <c r="D883" t="s">
        <v>1051</v>
      </c>
      <c r="E883">
        <v>0</v>
      </c>
      <c r="F883" t="s">
        <v>15</v>
      </c>
      <c r="G883" t="s">
        <v>16</v>
      </c>
      <c r="H883" t="str">
        <f t="shared" si="26"/>
        <v>No</v>
      </c>
      <c r="I883" t="s">
        <v>753</v>
      </c>
      <c r="J883" t="s">
        <v>754</v>
      </c>
      <c r="K883" t="s">
        <v>516</v>
      </c>
      <c r="M883" t="str">
        <f t="shared" si="27"/>
        <v>Z_GDL_PRU</v>
      </c>
    </row>
    <row r="884" spans="2:13" x14ac:dyDescent="0.25">
      <c r="B884" t="s">
        <v>512</v>
      </c>
      <c r="C884" t="s">
        <v>1052</v>
      </c>
      <c r="D884" t="s">
        <v>1052</v>
      </c>
      <c r="E884">
        <v>0</v>
      </c>
      <c r="F884" t="s">
        <v>15</v>
      </c>
      <c r="G884" t="s">
        <v>16</v>
      </c>
      <c r="H884" t="str">
        <f t="shared" si="26"/>
        <v>No</v>
      </c>
      <c r="I884" t="s">
        <v>756</v>
      </c>
      <c r="J884" t="s">
        <v>757</v>
      </c>
      <c r="K884" t="s">
        <v>516</v>
      </c>
      <c r="M884" t="str">
        <f t="shared" si="27"/>
        <v>Z_GDL_UPD</v>
      </c>
    </row>
    <row r="885" spans="2:13" x14ac:dyDescent="0.25">
      <c r="B885" t="s">
        <v>512</v>
      </c>
      <c r="C885" t="s">
        <v>1053</v>
      </c>
      <c r="D885" t="s">
        <v>1053</v>
      </c>
      <c r="E885">
        <v>0</v>
      </c>
      <c r="F885" t="s">
        <v>15</v>
      </c>
      <c r="G885" t="s">
        <v>16</v>
      </c>
      <c r="H885" t="str">
        <f t="shared" si="26"/>
        <v>No</v>
      </c>
      <c r="I885" t="s">
        <v>698</v>
      </c>
      <c r="J885" t="s">
        <v>751</v>
      </c>
      <c r="K885" t="s">
        <v>516</v>
      </c>
      <c r="M885" t="str">
        <f t="shared" si="27"/>
        <v>Z_GESTION</v>
      </c>
    </row>
    <row r="886" spans="2:13" x14ac:dyDescent="0.25">
      <c r="B886" t="s">
        <v>512</v>
      </c>
      <c r="C886" t="s">
        <v>1054</v>
      </c>
      <c r="D886" t="s">
        <v>1054</v>
      </c>
      <c r="E886">
        <v>0</v>
      </c>
      <c r="F886" t="s">
        <v>15</v>
      </c>
      <c r="G886" t="s">
        <v>16</v>
      </c>
      <c r="H886" t="str">
        <f t="shared" si="26"/>
        <v>No</v>
      </c>
      <c r="I886" t="s">
        <v>760</v>
      </c>
      <c r="J886" t="s">
        <v>761</v>
      </c>
      <c r="K886" t="s">
        <v>516</v>
      </c>
      <c r="M886" t="str">
        <f t="shared" si="27"/>
        <v>Z_IMPRIMI</v>
      </c>
    </row>
    <row r="887" spans="2:13" x14ac:dyDescent="0.25">
      <c r="B887" t="s">
        <v>512</v>
      </c>
      <c r="C887" t="s">
        <v>1055</v>
      </c>
      <c r="D887" t="s">
        <v>1055</v>
      </c>
      <c r="E887">
        <v>0</v>
      </c>
      <c r="F887" t="s">
        <v>15</v>
      </c>
      <c r="G887" t="s">
        <v>16</v>
      </c>
      <c r="H887" t="str">
        <f t="shared" si="26"/>
        <v>No</v>
      </c>
      <c r="I887" t="s">
        <v>763</v>
      </c>
      <c r="J887" t="s">
        <v>761</v>
      </c>
      <c r="K887" t="s">
        <v>516</v>
      </c>
      <c r="M887" t="str">
        <f t="shared" si="27"/>
        <v>Z_IMPRIMI</v>
      </c>
    </row>
    <row r="888" spans="2:13" x14ac:dyDescent="0.25">
      <c r="B888" t="s">
        <v>512</v>
      </c>
      <c r="C888" t="s">
        <v>1056</v>
      </c>
      <c r="D888" t="s">
        <v>1056</v>
      </c>
      <c r="E888">
        <v>577</v>
      </c>
      <c r="F888" t="s">
        <v>24</v>
      </c>
      <c r="G888" t="s">
        <v>16</v>
      </c>
      <c r="H888" t="str">
        <f t="shared" si="26"/>
        <v>Si</v>
      </c>
      <c r="I888" t="s">
        <v>763</v>
      </c>
      <c r="J888" t="s">
        <v>765</v>
      </c>
      <c r="K888" t="s">
        <v>516</v>
      </c>
      <c r="M888" t="str">
        <f t="shared" si="27"/>
        <v>Z_INFRACO</v>
      </c>
    </row>
    <row r="889" spans="2:13" x14ac:dyDescent="0.25">
      <c r="B889" t="s">
        <v>512</v>
      </c>
      <c r="C889" t="s">
        <v>1057</v>
      </c>
      <c r="D889" t="s">
        <v>1057</v>
      </c>
      <c r="E889">
        <v>357</v>
      </c>
      <c r="F889" t="s">
        <v>24</v>
      </c>
      <c r="G889" t="s">
        <v>768</v>
      </c>
      <c r="H889" t="str">
        <f t="shared" si="26"/>
        <v>Si</v>
      </c>
      <c r="I889" t="s">
        <v>698</v>
      </c>
      <c r="J889" t="s">
        <v>761</v>
      </c>
      <c r="K889" t="s">
        <v>516</v>
      </c>
      <c r="M889" t="str">
        <f t="shared" si="27"/>
        <v>Z_INFRACO</v>
      </c>
    </row>
    <row r="890" spans="2:13" x14ac:dyDescent="0.25">
      <c r="B890" t="s">
        <v>512</v>
      </c>
      <c r="C890" t="s">
        <v>1058</v>
      </c>
      <c r="D890" t="s">
        <v>1058</v>
      </c>
      <c r="E890">
        <v>569</v>
      </c>
      <c r="F890" t="s">
        <v>24</v>
      </c>
      <c r="G890" t="s">
        <v>83</v>
      </c>
      <c r="H890" t="str">
        <f t="shared" si="26"/>
        <v>Si</v>
      </c>
      <c r="I890" t="s">
        <v>698</v>
      </c>
      <c r="J890" t="s">
        <v>761</v>
      </c>
      <c r="K890" t="s">
        <v>516</v>
      </c>
      <c r="M890" t="str">
        <f t="shared" si="27"/>
        <v>Z_INFRACO</v>
      </c>
    </row>
    <row r="891" spans="2:13" x14ac:dyDescent="0.25">
      <c r="B891" t="s">
        <v>512</v>
      </c>
      <c r="C891" t="s">
        <v>1060</v>
      </c>
      <c r="D891" t="s">
        <v>1060</v>
      </c>
      <c r="E891">
        <v>0</v>
      </c>
      <c r="F891" t="s">
        <v>15</v>
      </c>
      <c r="G891" t="s">
        <v>769</v>
      </c>
      <c r="H891" t="str">
        <f t="shared" si="26"/>
        <v>No</v>
      </c>
      <c r="I891" t="s">
        <v>698</v>
      </c>
      <c r="J891" t="s">
        <v>761</v>
      </c>
      <c r="K891" t="s">
        <v>516</v>
      </c>
      <c r="M891" t="str">
        <f t="shared" si="27"/>
        <v>Z_LEER_IN</v>
      </c>
    </row>
    <row r="892" spans="2:13" x14ac:dyDescent="0.25">
      <c r="B892" t="s">
        <v>512</v>
      </c>
      <c r="C892" t="s">
        <v>1061</v>
      </c>
      <c r="D892" t="s">
        <v>1061</v>
      </c>
      <c r="E892">
        <v>0</v>
      </c>
      <c r="F892" t="s">
        <v>15</v>
      </c>
      <c r="G892" t="s">
        <v>83</v>
      </c>
      <c r="H892" t="str">
        <f t="shared" si="26"/>
        <v>No</v>
      </c>
      <c r="I892" t="s">
        <v>698</v>
      </c>
      <c r="J892" t="s">
        <v>761</v>
      </c>
      <c r="K892" t="s">
        <v>516</v>
      </c>
      <c r="M892" t="str">
        <f t="shared" si="27"/>
        <v>Z_LEER_IN</v>
      </c>
    </row>
    <row r="893" spans="2:13" x14ac:dyDescent="0.25">
      <c r="B893" t="s">
        <v>512</v>
      </c>
      <c r="C893" t="s">
        <v>1063</v>
      </c>
      <c r="D893" t="s">
        <v>1063</v>
      </c>
      <c r="E893">
        <v>0</v>
      </c>
      <c r="F893" t="s">
        <v>15</v>
      </c>
      <c r="G893" t="s">
        <v>770</v>
      </c>
      <c r="H893" t="str">
        <f t="shared" si="26"/>
        <v>No</v>
      </c>
      <c r="I893" t="s">
        <v>698</v>
      </c>
      <c r="J893" t="s">
        <v>761</v>
      </c>
      <c r="K893" t="s">
        <v>516</v>
      </c>
      <c r="M893" t="str">
        <f t="shared" si="27"/>
        <v>Z_PLAZOEN</v>
      </c>
    </row>
    <row r="894" spans="2:13" x14ac:dyDescent="0.25">
      <c r="B894" t="s">
        <v>512</v>
      </c>
      <c r="C894" t="s">
        <v>1064</v>
      </c>
      <c r="D894" t="s">
        <v>1064</v>
      </c>
      <c r="E894">
        <v>103</v>
      </c>
      <c r="F894" t="s">
        <v>24</v>
      </c>
      <c r="G894" t="s">
        <v>83</v>
      </c>
      <c r="H894" t="str">
        <f t="shared" si="26"/>
        <v>Si</v>
      </c>
      <c r="I894" t="s">
        <v>698</v>
      </c>
      <c r="J894" t="s">
        <v>761</v>
      </c>
      <c r="K894" t="s">
        <v>516</v>
      </c>
      <c r="M894" t="str">
        <f t="shared" si="27"/>
        <v>Z_PM_ASIG</v>
      </c>
    </row>
    <row r="895" spans="2:13" x14ac:dyDescent="0.25">
      <c r="B895" t="s">
        <v>512</v>
      </c>
      <c r="C895" t="s">
        <v>1066</v>
      </c>
      <c r="D895" t="s">
        <v>1066</v>
      </c>
      <c r="E895">
        <v>67</v>
      </c>
      <c r="F895" t="s">
        <v>24</v>
      </c>
      <c r="G895" t="s">
        <v>772</v>
      </c>
      <c r="H895" t="str">
        <f t="shared" si="26"/>
        <v>Si</v>
      </c>
      <c r="I895" t="s">
        <v>698</v>
      </c>
      <c r="J895" t="s">
        <v>761</v>
      </c>
      <c r="K895" t="s">
        <v>516</v>
      </c>
      <c r="M895" t="str">
        <f t="shared" si="27"/>
        <v>Z_PM_CAMB</v>
      </c>
    </row>
    <row r="896" spans="2:13" x14ac:dyDescent="0.25">
      <c r="B896" t="s">
        <v>1018</v>
      </c>
      <c r="C896" t="s">
        <v>1067</v>
      </c>
      <c r="D896" t="s">
        <v>1068</v>
      </c>
      <c r="E896">
        <v>981</v>
      </c>
      <c r="F896" t="s">
        <v>24</v>
      </c>
      <c r="G896" t="s">
        <v>773</v>
      </c>
      <c r="H896" t="str">
        <f t="shared" si="26"/>
        <v>Si</v>
      </c>
      <c r="I896" t="s">
        <v>698</v>
      </c>
      <c r="J896" t="s">
        <v>761</v>
      </c>
      <c r="K896" t="s">
        <v>516</v>
      </c>
      <c r="M896" t="str">
        <f t="shared" si="27"/>
        <v>Z_PM_CARG</v>
      </c>
    </row>
    <row r="897" spans="2:13" x14ac:dyDescent="0.25">
      <c r="B897" t="s">
        <v>1018</v>
      </c>
      <c r="C897" t="s">
        <v>1067</v>
      </c>
      <c r="D897" t="s">
        <v>1068</v>
      </c>
      <c r="E897" s="1">
        <v>1009</v>
      </c>
      <c r="F897" t="s">
        <v>24</v>
      </c>
      <c r="G897" t="s">
        <v>768</v>
      </c>
      <c r="H897" t="str">
        <f t="shared" si="26"/>
        <v>Si</v>
      </c>
      <c r="I897" t="s">
        <v>698</v>
      </c>
      <c r="J897" t="s">
        <v>761</v>
      </c>
      <c r="K897" t="s">
        <v>516</v>
      </c>
      <c r="M897" t="str">
        <f t="shared" si="27"/>
        <v>Z_PM_CARG</v>
      </c>
    </row>
    <row r="898" spans="2:13" x14ac:dyDescent="0.25">
      <c r="B898" t="s">
        <v>1018</v>
      </c>
      <c r="C898" t="s">
        <v>1067</v>
      </c>
      <c r="D898" t="s">
        <v>1068</v>
      </c>
      <c r="E898" s="1">
        <v>1758</v>
      </c>
      <c r="F898" t="s">
        <v>24</v>
      </c>
      <c r="G898" t="s">
        <v>83</v>
      </c>
      <c r="H898" t="str">
        <f t="shared" ref="H898:H961" si="28">IF(F898="OK","No","Si")</f>
        <v>Si</v>
      </c>
      <c r="I898" t="s">
        <v>698</v>
      </c>
      <c r="J898" t="s">
        <v>761</v>
      </c>
      <c r="K898" t="s">
        <v>516</v>
      </c>
      <c r="M898" t="str">
        <f t="shared" ref="M898:M961" si="29">MID(C898,1,9)</f>
        <v>Z_PM_CARG</v>
      </c>
    </row>
    <row r="899" spans="2:13" x14ac:dyDescent="0.25">
      <c r="B899" t="s">
        <v>1018</v>
      </c>
      <c r="C899" t="s">
        <v>1067</v>
      </c>
      <c r="D899" t="s">
        <v>1068</v>
      </c>
      <c r="E899" s="1">
        <v>1863</v>
      </c>
      <c r="F899" t="s">
        <v>24</v>
      </c>
      <c r="G899" t="s">
        <v>769</v>
      </c>
      <c r="H899" t="str">
        <f t="shared" si="28"/>
        <v>Si</v>
      </c>
      <c r="I899" t="s">
        <v>698</v>
      </c>
      <c r="J899" t="s">
        <v>761</v>
      </c>
      <c r="K899" t="s">
        <v>516</v>
      </c>
      <c r="M899" t="str">
        <f t="shared" si="29"/>
        <v>Z_PM_CARG</v>
      </c>
    </row>
    <row r="900" spans="2:13" x14ac:dyDescent="0.25">
      <c r="B900" t="s">
        <v>1018</v>
      </c>
      <c r="C900" t="s">
        <v>1067</v>
      </c>
      <c r="D900" t="s">
        <v>1068</v>
      </c>
      <c r="E900" s="1">
        <v>1940</v>
      </c>
      <c r="F900" t="s">
        <v>24</v>
      </c>
      <c r="G900" t="s">
        <v>83</v>
      </c>
      <c r="H900" t="str">
        <f t="shared" si="28"/>
        <v>Si</v>
      </c>
      <c r="I900" t="s">
        <v>698</v>
      </c>
      <c r="J900" t="s">
        <v>761</v>
      </c>
      <c r="K900" t="s">
        <v>516</v>
      </c>
      <c r="M900" t="str">
        <f t="shared" si="29"/>
        <v>Z_PM_CARG</v>
      </c>
    </row>
    <row r="901" spans="2:13" x14ac:dyDescent="0.25">
      <c r="B901" t="s">
        <v>1018</v>
      </c>
      <c r="C901" t="s">
        <v>1067</v>
      </c>
      <c r="D901" t="s">
        <v>1068</v>
      </c>
      <c r="E901" s="1">
        <v>2048</v>
      </c>
      <c r="F901" t="s">
        <v>24</v>
      </c>
      <c r="G901" t="s">
        <v>772</v>
      </c>
      <c r="H901" t="str">
        <f t="shared" si="28"/>
        <v>Si</v>
      </c>
      <c r="I901" t="s">
        <v>698</v>
      </c>
      <c r="J901" t="s">
        <v>761</v>
      </c>
      <c r="K901" t="s">
        <v>516</v>
      </c>
      <c r="M901" t="str">
        <f t="shared" si="29"/>
        <v>Z_PM_CARG</v>
      </c>
    </row>
    <row r="902" spans="2:13" x14ac:dyDescent="0.25">
      <c r="B902" t="s">
        <v>512</v>
      </c>
      <c r="C902" t="s">
        <v>1069</v>
      </c>
      <c r="D902" t="s">
        <v>1069</v>
      </c>
      <c r="E902">
        <v>0</v>
      </c>
      <c r="F902" t="s">
        <v>15</v>
      </c>
      <c r="G902" t="s">
        <v>769</v>
      </c>
      <c r="H902" t="str">
        <f t="shared" si="28"/>
        <v>No</v>
      </c>
      <c r="I902" t="s">
        <v>698</v>
      </c>
      <c r="J902" t="s">
        <v>761</v>
      </c>
      <c r="K902" t="s">
        <v>516</v>
      </c>
      <c r="M902" t="str">
        <f t="shared" si="29"/>
        <v>Z_PM_CHEC</v>
      </c>
    </row>
    <row r="903" spans="2:13" x14ac:dyDescent="0.25">
      <c r="B903" t="s">
        <v>512</v>
      </c>
      <c r="C903" t="s">
        <v>1071</v>
      </c>
      <c r="D903" t="s">
        <v>1071</v>
      </c>
      <c r="E903">
        <v>0</v>
      </c>
      <c r="F903" t="s">
        <v>15</v>
      </c>
      <c r="G903" t="s">
        <v>83</v>
      </c>
      <c r="H903" t="str">
        <f t="shared" si="28"/>
        <v>No</v>
      </c>
      <c r="I903" t="s">
        <v>698</v>
      </c>
      <c r="J903" t="s">
        <v>761</v>
      </c>
      <c r="K903" t="s">
        <v>516</v>
      </c>
      <c r="M903" t="str">
        <f t="shared" si="29"/>
        <v>Z_PM_CONT</v>
      </c>
    </row>
    <row r="904" spans="2:13" x14ac:dyDescent="0.25">
      <c r="B904" t="s">
        <v>512</v>
      </c>
      <c r="C904" t="s">
        <v>1073</v>
      </c>
      <c r="D904" t="s">
        <v>1073</v>
      </c>
      <c r="E904">
        <v>43</v>
      </c>
      <c r="F904" t="s">
        <v>24</v>
      </c>
      <c r="G904" t="s">
        <v>770</v>
      </c>
      <c r="H904" t="str">
        <f t="shared" si="28"/>
        <v>Si</v>
      </c>
      <c r="I904" t="s">
        <v>698</v>
      </c>
      <c r="J904" t="s">
        <v>761</v>
      </c>
      <c r="K904" t="s">
        <v>516</v>
      </c>
      <c r="M904" t="str">
        <f t="shared" si="29"/>
        <v>Z_PM_LIMP</v>
      </c>
    </row>
    <row r="905" spans="2:13" x14ac:dyDescent="0.25">
      <c r="B905" t="s">
        <v>512</v>
      </c>
      <c r="C905" t="s">
        <v>1074</v>
      </c>
      <c r="D905" t="s">
        <v>1074</v>
      </c>
      <c r="E905">
        <v>0</v>
      </c>
      <c r="F905" t="s">
        <v>15</v>
      </c>
      <c r="G905" t="s">
        <v>83</v>
      </c>
      <c r="H905" t="str">
        <f t="shared" si="28"/>
        <v>No</v>
      </c>
      <c r="I905" t="s">
        <v>698</v>
      </c>
      <c r="J905" t="s">
        <v>761</v>
      </c>
      <c r="K905" t="s">
        <v>516</v>
      </c>
      <c r="M905" t="str">
        <f t="shared" si="29"/>
        <v>Z_PRUEBA_</v>
      </c>
    </row>
    <row r="906" spans="2:13" x14ac:dyDescent="0.25">
      <c r="B906" t="s">
        <v>512</v>
      </c>
      <c r="C906" t="s">
        <v>1075</v>
      </c>
      <c r="D906" t="s">
        <v>1075</v>
      </c>
      <c r="E906">
        <v>0</v>
      </c>
      <c r="F906" t="s">
        <v>15</v>
      </c>
      <c r="G906" t="s">
        <v>773</v>
      </c>
      <c r="H906" t="str">
        <f t="shared" si="28"/>
        <v>No</v>
      </c>
      <c r="I906" t="s">
        <v>698</v>
      </c>
      <c r="J906" t="s">
        <v>761</v>
      </c>
      <c r="K906" t="s">
        <v>516</v>
      </c>
      <c r="M906" t="str">
        <f t="shared" si="29"/>
        <v>Z_PRUEBAS</v>
      </c>
    </row>
    <row r="907" spans="2:13" x14ac:dyDescent="0.25">
      <c r="B907" t="s">
        <v>512</v>
      </c>
      <c r="C907" t="s">
        <v>1076</v>
      </c>
      <c r="D907" t="s">
        <v>1076</v>
      </c>
      <c r="E907">
        <v>0</v>
      </c>
      <c r="F907" t="s">
        <v>15</v>
      </c>
      <c r="G907" t="s">
        <v>775</v>
      </c>
      <c r="H907" t="str">
        <f t="shared" si="28"/>
        <v>No</v>
      </c>
      <c r="I907" t="s">
        <v>698</v>
      </c>
      <c r="J907" t="s">
        <v>761</v>
      </c>
      <c r="K907" t="s">
        <v>516</v>
      </c>
      <c r="M907" t="str">
        <f t="shared" si="29"/>
        <v>Z_RENDIMI</v>
      </c>
    </row>
    <row r="908" spans="2:13" x14ac:dyDescent="0.25">
      <c r="B908" t="s">
        <v>512</v>
      </c>
      <c r="C908" t="s">
        <v>1077</v>
      </c>
      <c r="D908" t="s">
        <v>1077</v>
      </c>
      <c r="E908">
        <v>0</v>
      </c>
      <c r="F908" t="s">
        <v>15</v>
      </c>
      <c r="G908" t="s">
        <v>776</v>
      </c>
      <c r="H908" t="str">
        <f t="shared" si="28"/>
        <v>No</v>
      </c>
      <c r="I908" t="s">
        <v>698</v>
      </c>
      <c r="J908" t="s">
        <v>761</v>
      </c>
      <c r="K908" t="s">
        <v>516</v>
      </c>
      <c r="M908" t="str">
        <f t="shared" si="29"/>
        <v>Z_RQEEAL1</v>
      </c>
    </row>
    <row r="909" spans="2:13" x14ac:dyDescent="0.25">
      <c r="B909" t="s">
        <v>512</v>
      </c>
      <c r="C909" t="s">
        <v>1078</v>
      </c>
      <c r="D909" t="s">
        <v>1078</v>
      </c>
      <c r="E909">
        <v>0</v>
      </c>
      <c r="F909" t="s">
        <v>15</v>
      </c>
      <c r="G909" t="s">
        <v>780</v>
      </c>
      <c r="H909" t="str">
        <f t="shared" si="28"/>
        <v>No</v>
      </c>
      <c r="I909" t="s">
        <v>698</v>
      </c>
      <c r="J909" t="s">
        <v>765</v>
      </c>
      <c r="K909" t="s">
        <v>516</v>
      </c>
      <c r="M909" t="str">
        <f t="shared" si="29"/>
        <v>Z_RS_SCRS</v>
      </c>
    </row>
    <row r="910" spans="2:13" x14ac:dyDescent="0.25">
      <c r="B910" t="s">
        <v>512</v>
      </c>
      <c r="C910" t="s">
        <v>1080</v>
      </c>
      <c r="D910" t="s">
        <v>1080</v>
      </c>
      <c r="E910">
        <v>0</v>
      </c>
      <c r="F910" t="s">
        <v>15</v>
      </c>
      <c r="G910" t="s">
        <v>781</v>
      </c>
      <c r="H910" t="str">
        <f t="shared" si="28"/>
        <v>No</v>
      </c>
      <c r="I910" t="s">
        <v>698</v>
      </c>
      <c r="J910" t="s">
        <v>765</v>
      </c>
      <c r="K910" t="s">
        <v>516</v>
      </c>
      <c r="M910" t="str">
        <f t="shared" si="29"/>
        <v>Z_RUBEN</v>
      </c>
    </row>
    <row r="911" spans="2:13" x14ac:dyDescent="0.25">
      <c r="B911" t="s">
        <v>512</v>
      </c>
      <c r="C911" t="s">
        <v>1081</v>
      </c>
      <c r="D911" t="s">
        <v>1081</v>
      </c>
      <c r="E911">
        <v>0</v>
      </c>
      <c r="F911" t="s">
        <v>15</v>
      </c>
      <c r="G911" t="s">
        <v>16</v>
      </c>
      <c r="H911" t="str">
        <f t="shared" si="28"/>
        <v>No</v>
      </c>
      <c r="I911" t="s">
        <v>783</v>
      </c>
      <c r="J911" t="s">
        <v>784</v>
      </c>
      <c r="K911" t="s">
        <v>516</v>
      </c>
      <c r="M911" t="str">
        <f t="shared" si="29"/>
        <v>Z_SUPLENC</v>
      </c>
    </row>
    <row r="912" spans="2:13" x14ac:dyDescent="0.25">
      <c r="B912" t="s">
        <v>512</v>
      </c>
      <c r="C912" t="s">
        <v>1082</v>
      </c>
      <c r="D912" t="s">
        <v>1082</v>
      </c>
      <c r="E912">
        <v>743</v>
      </c>
      <c r="F912" t="s">
        <v>24</v>
      </c>
      <c r="G912" t="s">
        <v>16</v>
      </c>
      <c r="H912" t="str">
        <f t="shared" si="28"/>
        <v>Si</v>
      </c>
      <c r="I912" t="s">
        <v>783</v>
      </c>
      <c r="J912" t="s">
        <v>784</v>
      </c>
      <c r="K912" t="s">
        <v>516</v>
      </c>
      <c r="M912" t="str">
        <f t="shared" si="29"/>
        <v>Z_TPOS_TR</v>
      </c>
    </row>
    <row r="913" spans="2:13" x14ac:dyDescent="0.25">
      <c r="B913" t="s">
        <v>512</v>
      </c>
      <c r="C913" t="s">
        <v>1083</v>
      </c>
      <c r="D913" t="s">
        <v>1083</v>
      </c>
      <c r="E913">
        <v>576</v>
      </c>
      <c r="F913" t="s">
        <v>133</v>
      </c>
      <c r="G913" t="s">
        <v>134</v>
      </c>
      <c r="H913" t="str">
        <f t="shared" si="28"/>
        <v>Si</v>
      </c>
      <c r="I913" t="s">
        <v>788</v>
      </c>
      <c r="J913" t="s">
        <v>784</v>
      </c>
      <c r="K913" t="s">
        <v>516</v>
      </c>
      <c r="M913" t="str">
        <f t="shared" si="29"/>
        <v>Z_TRANSAC</v>
      </c>
    </row>
    <row r="914" spans="2:13" x14ac:dyDescent="0.25">
      <c r="B914" t="s">
        <v>512</v>
      </c>
      <c r="C914" t="s">
        <v>1083</v>
      </c>
      <c r="D914" t="s">
        <v>1083</v>
      </c>
      <c r="E914" s="1">
        <v>1372</v>
      </c>
      <c r="F914" t="s">
        <v>116</v>
      </c>
      <c r="G914" t="s">
        <v>16</v>
      </c>
      <c r="H914" t="str">
        <f t="shared" si="28"/>
        <v>Si</v>
      </c>
      <c r="I914" t="s">
        <v>783</v>
      </c>
      <c r="J914" t="s">
        <v>790</v>
      </c>
      <c r="K914" t="s">
        <v>516</v>
      </c>
      <c r="M914" t="str">
        <f t="shared" si="29"/>
        <v>Z_TRANSAC</v>
      </c>
    </row>
    <row r="915" spans="2:13" x14ac:dyDescent="0.25">
      <c r="B915" t="s">
        <v>512</v>
      </c>
      <c r="C915" t="s">
        <v>1084</v>
      </c>
      <c r="D915" t="s">
        <v>1084</v>
      </c>
      <c r="E915">
        <v>0</v>
      </c>
      <c r="F915" t="s">
        <v>15</v>
      </c>
      <c r="G915" t="s">
        <v>25</v>
      </c>
      <c r="H915" t="str">
        <f t="shared" si="28"/>
        <v>No</v>
      </c>
      <c r="I915" t="s">
        <v>783</v>
      </c>
      <c r="J915" t="s">
        <v>793</v>
      </c>
      <c r="K915" t="s">
        <v>516</v>
      </c>
      <c r="M915" t="str">
        <f t="shared" si="29"/>
        <v>Z_WF_INFO</v>
      </c>
    </row>
    <row r="916" spans="2:13" x14ac:dyDescent="0.25">
      <c r="B916" t="s">
        <v>512</v>
      </c>
      <c r="C916" t="s">
        <v>1085</v>
      </c>
      <c r="D916" t="s">
        <v>1085</v>
      </c>
      <c r="E916">
        <v>0</v>
      </c>
      <c r="F916" t="s">
        <v>15</v>
      </c>
      <c r="G916" t="s">
        <v>28</v>
      </c>
      <c r="H916" t="str">
        <f t="shared" si="28"/>
        <v>No</v>
      </c>
      <c r="I916" t="s">
        <v>783</v>
      </c>
      <c r="J916" t="s">
        <v>793</v>
      </c>
      <c r="K916" t="s">
        <v>516</v>
      </c>
      <c r="M916" t="str">
        <f t="shared" si="29"/>
        <v>Z_WF_INFO</v>
      </c>
    </row>
    <row r="917" spans="2:13" x14ac:dyDescent="0.25">
      <c r="B917" t="s">
        <v>512</v>
      </c>
      <c r="C917" t="s">
        <v>1086</v>
      </c>
      <c r="D917" t="s">
        <v>1086</v>
      </c>
      <c r="E917">
        <v>0</v>
      </c>
      <c r="F917" t="s">
        <v>15</v>
      </c>
      <c r="G917" t="s">
        <v>25</v>
      </c>
      <c r="H917" t="str">
        <f t="shared" si="28"/>
        <v>No</v>
      </c>
      <c r="I917" t="s">
        <v>783</v>
      </c>
      <c r="J917" t="s">
        <v>793</v>
      </c>
      <c r="K917" t="s">
        <v>516</v>
      </c>
      <c r="M917" t="str">
        <f t="shared" si="29"/>
        <v>Z0UPG001</v>
      </c>
    </row>
    <row r="918" spans="2:13" x14ac:dyDescent="0.25">
      <c r="B918" t="s">
        <v>512</v>
      </c>
      <c r="C918" t="s">
        <v>1087</v>
      </c>
      <c r="D918" t="s">
        <v>1087</v>
      </c>
      <c r="E918">
        <v>28</v>
      </c>
      <c r="F918" t="s">
        <v>24</v>
      </c>
      <c r="G918" t="s">
        <v>28</v>
      </c>
      <c r="H918" t="str">
        <f t="shared" si="28"/>
        <v>Si</v>
      </c>
      <c r="I918" t="s">
        <v>783</v>
      </c>
      <c r="J918" t="s">
        <v>793</v>
      </c>
      <c r="K918" t="s">
        <v>516</v>
      </c>
      <c r="M918" t="str">
        <f t="shared" si="29"/>
        <v>Z2ZW01</v>
      </c>
    </row>
    <row r="919" spans="2:13" x14ac:dyDescent="0.25">
      <c r="B919" t="s">
        <v>512</v>
      </c>
      <c r="C919" t="s">
        <v>1088</v>
      </c>
      <c r="D919" t="s">
        <v>1088</v>
      </c>
      <c r="E919" s="1">
        <v>1207</v>
      </c>
      <c r="F919" t="s">
        <v>24</v>
      </c>
      <c r="G919" t="s">
        <v>25</v>
      </c>
      <c r="H919" t="str">
        <f t="shared" si="28"/>
        <v>Si</v>
      </c>
      <c r="I919" t="s">
        <v>783</v>
      </c>
      <c r="J919" t="s">
        <v>793</v>
      </c>
      <c r="K919" t="s">
        <v>516</v>
      </c>
      <c r="M919" t="str">
        <f t="shared" si="29"/>
        <v>ZAGENDAIN</v>
      </c>
    </row>
    <row r="920" spans="2:13" x14ac:dyDescent="0.25">
      <c r="B920" t="s">
        <v>512</v>
      </c>
      <c r="C920" t="s">
        <v>1089</v>
      </c>
      <c r="D920" t="s">
        <v>1089</v>
      </c>
      <c r="E920">
        <v>0</v>
      </c>
      <c r="F920" t="s">
        <v>15</v>
      </c>
      <c r="G920" t="s">
        <v>28</v>
      </c>
      <c r="H920" t="str">
        <f t="shared" si="28"/>
        <v>No</v>
      </c>
      <c r="I920" t="s">
        <v>783</v>
      </c>
      <c r="J920" t="s">
        <v>793</v>
      </c>
      <c r="K920" t="s">
        <v>516</v>
      </c>
      <c r="M920" t="str">
        <f t="shared" si="29"/>
        <v>ZAIMBPBK</v>
      </c>
    </row>
    <row r="921" spans="2:13" x14ac:dyDescent="0.25">
      <c r="B921" t="s">
        <v>512</v>
      </c>
      <c r="C921" t="s">
        <v>1090</v>
      </c>
      <c r="D921" t="s">
        <v>1090</v>
      </c>
      <c r="E921">
        <v>0</v>
      </c>
      <c r="F921" t="s">
        <v>15</v>
      </c>
      <c r="G921" t="s">
        <v>25</v>
      </c>
      <c r="H921" t="str">
        <f t="shared" si="28"/>
        <v>No</v>
      </c>
      <c r="I921" t="s">
        <v>783</v>
      </c>
      <c r="J921" t="s">
        <v>793</v>
      </c>
      <c r="K921" t="s">
        <v>516</v>
      </c>
      <c r="M921" t="str">
        <f t="shared" si="29"/>
        <v>ZAIMDNEW</v>
      </c>
    </row>
    <row r="922" spans="2:13" x14ac:dyDescent="0.25">
      <c r="B922" t="s">
        <v>512</v>
      </c>
      <c r="C922" t="s">
        <v>1091</v>
      </c>
      <c r="D922" t="s">
        <v>1091</v>
      </c>
      <c r="E922">
        <v>0</v>
      </c>
      <c r="F922" t="s">
        <v>15</v>
      </c>
      <c r="G922" t="s">
        <v>28</v>
      </c>
      <c r="H922" t="str">
        <f t="shared" si="28"/>
        <v>No</v>
      </c>
      <c r="I922" t="s">
        <v>783</v>
      </c>
      <c r="J922" t="s">
        <v>793</v>
      </c>
      <c r="K922" t="s">
        <v>516</v>
      </c>
      <c r="M922" t="str">
        <f t="shared" si="29"/>
        <v>ZAIMHYRP</v>
      </c>
    </row>
    <row r="923" spans="2:13" x14ac:dyDescent="0.25">
      <c r="B923" t="s">
        <v>512</v>
      </c>
      <c r="C923" t="s">
        <v>1092</v>
      </c>
      <c r="D923" t="s">
        <v>1092</v>
      </c>
      <c r="E923">
        <v>0</v>
      </c>
      <c r="F923" t="s">
        <v>15</v>
      </c>
      <c r="G923" t="s">
        <v>25</v>
      </c>
      <c r="H923" t="str">
        <f t="shared" si="28"/>
        <v>No</v>
      </c>
      <c r="I923" t="s">
        <v>783</v>
      </c>
      <c r="J923" t="s">
        <v>793</v>
      </c>
      <c r="K923" t="s">
        <v>516</v>
      </c>
      <c r="M923" t="str">
        <f t="shared" si="29"/>
        <v>ZAIMRDOC</v>
      </c>
    </row>
    <row r="924" spans="2:13" x14ac:dyDescent="0.25">
      <c r="B924" t="s">
        <v>512</v>
      </c>
      <c r="C924" t="s">
        <v>1093</v>
      </c>
      <c r="D924" t="s">
        <v>1093</v>
      </c>
      <c r="E924">
        <v>0</v>
      </c>
      <c r="F924" t="s">
        <v>15</v>
      </c>
      <c r="G924" t="s">
        <v>28</v>
      </c>
      <c r="H924" t="str">
        <f t="shared" si="28"/>
        <v>No</v>
      </c>
      <c r="I924" t="s">
        <v>783</v>
      </c>
      <c r="J924" t="s">
        <v>793</v>
      </c>
      <c r="K924" t="s">
        <v>516</v>
      </c>
      <c r="M924" t="str">
        <f t="shared" si="29"/>
        <v>ZAIMSYNC</v>
      </c>
    </row>
    <row r="925" spans="2:13" x14ac:dyDescent="0.25">
      <c r="B925" t="s">
        <v>512</v>
      </c>
      <c r="C925" t="s">
        <v>1094</v>
      </c>
      <c r="D925" t="s">
        <v>1094</v>
      </c>
      <c r="E925">
        <v>0</v>
      </c>
      <c r="F925" t="s">
        <v>15</v>
      </c>
      <c r="G925" t="s">
        <v>16</v>
      </c>
      <c r="H925" t="str">
        <f t="shared" si="28"/>
        <v>No</v>
      </c>
      <c r="I925" t="s">
        <v>753</v>
      </c>
      <c r="J925" t="s">
        <v>796</v>
      </c>
      <c r="K925" t="s">
        <v>516</v>
      </c>
      <c r="M925" t="str">
        <f t="shared" si="29"/>
        <v>ZAIMZODL</v>
      </c>
    </row>
    <row r="926" spans="2:13" x14ac:dyDescent="0.25">
      <c r="B926" t="s">
        <v>512</v>
      </c>
      <c r="C926" t="s">
        <v>1095</v>
      </c>
      <c r="D926" t="s">
        <v>1095</v>
      </c>
      <c r="E926">
        <v>0</v>
      </c>
      <c r="F926" t="s">
        <v>15</v>
      </c>
      <c r="G926" t="s">
        <v>16</v>
      </c>
      <c r="H926" t="str">
        <f t="shared" si="28"/>
        <v>No</v>
      </c>
      <c r="I926" t="s">
        <v>783</v>
      </c>
      <c r="J926" t="s">
        <v>740</v>
      </c>
      <c r="K926" t="s">
        <v>516</v>
      </c>
      <c r="M926" t="str">
        <f t="shared" si="29"/>
        <v>ZAIMZODL_</v>
      </c>
    </row>
    <row r="927" spans="2:13" x14ac:dyDescent="0.25">
      <c r="B927" t="s">
        <v>512</v>
      </c>
      <c r="C927" t="s">
        <v>1096</v>
      </c>
      <c r="D927" t="s">
        <v>1096</v>
      </c>
      <c r="E927">
        <v>73</v>
      </c>
      <c r="F927" t="s">
        <v>45</v>
      </c>
      <c r="G927" t="s">
        <v>780</v>
      </c>
      <c r="H927" t="str">
        <f t="shared" si="28"/>
        <v>Si</v>
      </c>
      <c r="I927" t="s">
        <v>800</v>
      </c>
      <c r="J927" t="s">
        <v>801</v>
      </c>
      <c r="K927" t="s">
        <v>516</v>
      </c>
      <c r="M927" t="str">
        <f t="shared" si="29"/>
        <v>ZAPCDRPD</v>
      </c>
    </row>
    <row r="928" spans="2:13" x14ac:dyDescent="0.25">
      <c r="B928" t="s">
        <v>512</v>
      </c>
      <c r="C928" t="s">
        <v>1097</v>
      </c>
      <c r="D928" t="s">
        <v>932</v>
      </c>
      <c r="E928">
        <v>219</v>
      </c>
      <c r="F928" t="s">
        <v>24</v>
      </c>
      <c r="G928" t="s">
        <v>781</v>
      </c>
      <c r="H928" t="str">
        <f t="shared" si="28"/>
        <v>Si</v>
      </c>
      <c r="I928" t="s">
        <v>800</v>
      </c>
      <c r="J928" t="s">
        <v>801</v>
      </c>
      <c r="K928" t="s">
        <v>516</v>
      </c>
      <c r="M928" t="str">
        <f t="shared" si="29"/>
        <v>ZAREA_TRA</v>
      </c>
    </row>
    <row r="929" spans="2:13" x14ac:dyDescent="0.25">
      <c r="B929" t="s">
        <v>512</v>
      </c>
      <c r="C929" t="s">
        <v>1097</v>
      </c>
      <c r="D929" t="s">
        <v>932</v>
      </c>
      <c r="E929">
        <v>227</v>
      </c>
      <c r="F929" t="s">
        <v>24</v>
      </c>
      <c r="G929" t="s">
        <v>16</v>
      </c>
      <c r="H929" t="str">
        <f t="shared" si="28"/>
        <v>Si</v>
      </c>
      <c r="I929" t="s">
        <v>788</v>
      </c>
      <c r="J929" t="s">
        <v>784</v>
      </c>
      <c r="K929" t="s">
        <v>516</v>
      </c>
      <c r="M929" t="str">
        <f t="shared" si="29"/>
        <v>ZAREA_TRA</v>
      </c>
    </row>
    <row r="930" spans="2:13" x14ac:dyDescent="0.25">
      <c r="B930" t="s">
        <v>512</v>
      </c>
      <c r="C930" t="s">
        <v>1097</v>
      </c>
      <c r="D930" t="s">
        <v>932</v>
      </c>
      <c r="E930">
        <v>236</v>
      </c>
      <c r="F930" t="s">
        <v>24</v>
      </c>
      <c r="G930" t="s">
        <v>16</v>
      </c>
      <c r="H930" t="str">
        <f t="shared" si="28"/>
        <v>Si</v>
      </c>
      <c r="I930" t="s">
        <v>804</v>
      </c>
      <c r="J930" t="s">
        <v>805</v>
      </c>
      <c r="K930" t="s">
        <v>516</v>
      </c>
      <c r="M930" t="str">
        <f t="shared" si="29"/>
        <v>ZAREA_TRA</v>
      </c>
    </row>
    <row r="931" spans="2:13" x14ac:dyDescent="0.25">
      <c r="B931" t="s">
        <v>512</v>
      </c>
      <c r="C931" t="s">
        <v>1097</v>
      </c>
      <c r="D931" t="s">
        <v>932</v>
      </c>
      <c r="E931">
        <v>245</v>
      </c>
      <c r="F931" t="s">
        <v>24</v>
      </c>
      <c r="G931" t="s">
        <v>809</v>
      </c>
      <c r="H931" t="str">
        <f t="shared" si="28"/>
        <v>Si</v>
      </c>
      <c r="I931" t="s">
        <v>810</v>
      </c>
      <c r="J931" t="s">
        <v>805</v>
      </c>
      <c r="K931" t="s">
        <v>516</v>
      </c>
      <c r="M931" t="str">
        <f t="shared" si="29"/>
        <v>ZAREA_TRA</v>
      </c>
    </row>
    <row r="932" spans="2:13" x14ac:dyDescent="0.25">
      <c r="B932" t="s">
        <v>512</v>
      </c>
      <c r="C932" t="s">
        <v>1097</v>
      </c>
      <c r="D932" t="s">
        <v>932</v>
      </c>
      <c r="E932">
        <v>253</v>
      </c>
      <c r="F932" t="s">
        <v>24</v>
      </c>
      <c r="G932" t="s">
        <v>811</v>
      </c>
      <c r="H932" t="str">
        <f t="shared" si="28"/>
        <v>Si</v>
      </c>
      <c r="I932" t="s">
        <v>810</v>
      </c>
      <c r="J932" t="s">
        <v>805</v>
      </c>
      <c r="K932" t="s">
        <v>516</v>
      </c>
      <c r="M932" t="str">
        <f t="shared" si="29"/>
        <v>ZAREA_TRA</v>
      </c>
    </row>
    <row r="933" spans="2:13" x14ac:dyDescent="0.25">
      <c r="B933" t="s">
        <v>512</v>
      </c>
      <c r="C933" t="s">
        <v>1099</v>
      </c>
      <c r="D933" t="s">
        <v>1099</v>
      </c>
      <c r="E933">
        <v>0</v>
      </c>
      <c r="F933" t="s">
        <v>15</v>
      </c>
      <c r="G933" t="s">
        <v>812</v>
      </c>
      <c r="H933" t="str">
        <f t="shared" si="28"/>
        <v>No</v>
      </c>
      <c r="I933" t="s">
        <v>810</v>
      </c>
      <c r="J933" t="s">
        <v>805</v>
      </c>
      <c r="K933" t="s">
        <v>516</v>
      </c>
      <c r="M933" t="str">
        <f t="shared" si="29"/>
        <v>ZBCBT001_</v>
      </c>
    </row>
    <row r="934" spans="2:13" x14ac:dyDescent="0.25">
      <c r="B934" t="s">
        <v>512</v>
      </c>
      <c r="C934" t="s">
        <v>1100</v>
      </c>
      <c r="D934" t="s">
        <v>1100</v>
      </c>
      <c r="E934">
        <v>0</v>
      </c>
      <c r="F934" t="s">
        <v>15</v>
      </c>
      <c r="G934" t="s">
        <v>305</v>
      </c>
      <c r="H934" t="str">
        <f t="shared" si="28"/>
        <v>No</v>
      </c>
      <c r="I934" t="s">
        <v>810</v>
      </c>
      <c r="J934" t="s">
        <v>805</v>
      </c>
      <c r="K934" t="s">
        <v>516</v>
      </c>
      <c r="M934" t="str">
        <f t="shared" si="29"/>
        <v>ZBCBT001_</v>
      </c>
    </row>
    <row r="935" spans="2:13" x14ac:dyDescent="0.25">
      <c r="B935" t="s">
        <v>512</v>
      </c>
      <c r="C935" t="s">
        <v>1101</v>
      </c>
      <c r="D935" t="s">
        <v>1101</v>
      </c>
      <c r="E935">
        <v>0</v>
      </c>
      <c r="F935" t="s">
        <v>15</v>
      </c>
      <c r="G935" t="s">
        <v>16</v>
      </c>
      <c r="H935" t="str">
        <f t="shared" si="28"/>
        <v>No</v>
      </c>
      <c r="I935" t="s">
        <v>810</v>
      </c>
      <c r="J935" t="s">
        <v>805</v>
      </c>
      <c r="K935" t="s">
        <v>516</v>
      </c>
      <c r="M935" t="str">
        <f t="shared" si="29"/>
        <v>ZBCBT001_</v>
      </c>
    </row>
    <row r="936" spans="2:13" x14ac:dyDescent="0.25">
      <c r="B936" t="s">
        <v>512</v>
      </c>
      <c r="C936" t="s">
        <v>1102</v>
      </c>
      <c r="D936" t="s">
        <v>1102</v>
      </c>
      <c r="E936">
        <v>0</v>
      </c>
      <c r="F936" t="s">
        <v>15</v>
      </c>
      <c r="G936" t="s">
        <v>16</v>
      </c>
      <c r="H936" t="str">
        <f t="shared" si="28"/>
        <v>No</v>
      </c>
      <c r="I936" t="s">
        <v>698</v>
      </c>
      <c r="J936" t="s">
        <v>801</v>
      </c>
      <c r="K936" t="s">
        <v>516</v>
      </c>
      <c r="M936" t="str">
        <f t="shared" si="29"/>
        <v>ZBCBT017_</v>
      </c>
    </row>
    <row r="937" spans="2:13" x14ac:dyDescent="0.25">
      <c r="B937" t="s">
        <v>512</v>
      </c>
      <c r="C937" t="s">
        <v>1103</v>
      </c>
      <c r="D937" t="s">
        <v>1103</v>
      </c>
      <c r="E937">
        <v>0</v>
      </c>
      <c r="F937" t="s">
        <v>15</v>
      </c>
      <c r="G937" t="s">
        <v>16</v>
      </c>
      <c r="H937" t="str">
        <f t="shared" si="28"/>
        <v>No</v>
      </c>
      <c r="I937" t="s">
        <v>698</v>
      </c>
      <c r="J937" t="s">
        <v>784</v>
      </c>
      <c r="K937" t="s">
        <v>516</v>
      </c>
      <c r="M937" t="str">
        <f t="shared" si="29"/>
        <v>ZBCRE001</v>
      </c>
    </row>
    <row r="938" spans="2:13" x14ac:dyDescent="0.25">
      <c r="B938" t="s">
        <v>512</v>
      </c>
      <c r="C938" t="s">
        <v>1104</v>
      </c>
      <c r="D938" t="s">
        <v>1104</v>
      </c>
      <c r="E938">
        <v>0</v>
      </c>
      <c r="F938" t="s">
        <v>15</v>
      </c>
      <c r="G938" t="s">
        <v>16</v>
      </c>
      <c r="H938" t="str">
        <f t="shared" si="28"/>
        <v>No</v>
      </c>
      <c r="I938" t="s">
        <v>698</v>
      </c>
      <c r="J938" t="s">
        <v>805</v>
      </c>
      <c r="K938" t="s">
        <v>516</v>
      </c>
      <c r="M938" t="str">
        <f t="shared" si="29"/>
        <v>ZBCRE002</v>
      </c>
    </row>
    <row r="939" spans="2:13" x14ac:dyDescent="0.25">
      <c r="B939" t="s">
        <v>512</v>
      </c>
      <c r="C939" t="s">
        <v>1105</v>
      </c>
      <c r="D939" t="s">
        <v>1105</v>
      </c>
      <c r="E939">
        <v>0</v>
      </c>
      <c r="F939" t="s">
        <v>15</v>
      </c>
      <c r="G939" t="s">
        <v>16</v>
      </c>
      <c r="H939" t="str">
        <f t="shared" si="28"/>
        <v>No</v>
      </c>
      <c r="I939" t="s">
        <v>698</v>
      </c>
      <c r="J939" t="s">
        <v>740</v>
      </c>
      <c r="K939" t="s">
        <v>516</v>
      </c>
      <c r="M939" t="str">
        <f t="shared" si="29"/>
        <v>ZBCRE003</v>
      </c>
    </row>
    <row r="940" spans="2:13" x14ac:dyDescent="0.25">
      <c r="B940" t="s">
        <v>512</v>
      </c>
      <c r="C940" t="s">
        <v>1106</v>
      </c>
      <c r="D940" t="s">
        <v>1106</v>
      </c>
      <c r="E940">
        <v>0</v>
      </c>
      <c r="F940" t="s">
        <v>15</v>
      </c>
      <c r="G940" t="s">
        <v>16</v>
      </c>
      <c r="H940" t="str">
        <f t="shared" si="28"/>
        <v>No</v>
      </c>
      <c r="I940" t="s">
        <v>819</v>
      </c>
      <c r="J940" t="s">
        <v>820</v>
      </c>
      <c r="K940" t="s">
        <v>516</v>
      </c>
      <c r="M940" t="str">
        <f t="shared" si="29"/>
        <v>ZBCRE004</v>
      </c>
    </row>
    <row r="941" spans="2:13" x14ac:dyDescent="0.25">
      <c r="B941" t="s">
        <v>512</v>
      </c>
      <c r="C941" t="s">
        <v>1107</v>
      </c>
      <c r="D941" t="s">
        <v>1107</v>
      </c>
      <c r="E941">
        <v>0</v>
      </c>
      <c r="F941" t="s">
        <v>15</v>
      </c>
      <c r="G941" t="s">
        <v>16</v>
      </c>
      <c r="H941" t="str">
        <f t="shared" si="28"/>
        <v>No</v>
      </c>
      <c r="I941" t="s">
        <v>800</v>
      </c>
      <c r="J941" t="s">
        <v>793</v>
      </c>
      <c r="K941" t="s">
        <v>516</v>
      </c>
      <c r="M941" t="str">
        <f t="shared" si="29"/>
        <v>ZBCRE005</v>
      </c>
    </row>
    <row r="942" spans="2:13" x14ac:dyDescent="0.25">
      <c r="B942" t="s">
        <v>512</v>
      </c>
      <c r="C942" t="s">
        <v>1108</v>
      </c>
      <c r="D942" t="s">
        <v>1108</v>
      </c>
      <c r="E942">
        <v>0</v>
      </c>
      <c r="F942" t="s">
        <v>15</v>
      </c>
      <c r="G942" t="s">
        <v>16</v>
      </c>
      <c r="H942" t="str">
        <f t="shared" si="28"/>
        <v>No</v>
      </c>
      <c r="I942" t="s">
        <v>804</v>
      </c>
      <c r="J942" t="s">
        <v>805</v>
      </c>
      <c r="K942" t="s">
        <v>516</v>
      </c>
      <c r="M942" t="str">
        <f t="shared" si="29"/>
        <v>ZBCRE006</v>
      </c>
    </row>
    <row r="943" spans="2:13" x14ac:dyDescent="0.25">
      <c r="B943" t="s">
        <v>512</v>
      </c>
      <c r="C943" t="s">
        <v>1109</v>
      </c>
      <c r="D943" t="s">
        <v>1109</v>
      </c>
      <c r="E943">
        <v>0</v>
      </c>
      <c r="F943" t="s">
        <v>15</v>
      </c>
      <c r="G943" t="s">
        <v>825</v>
      </c>
      <c r="H943" t="str">
        <f t="shared" si="28"/>
        <v>No</v>
      </c>
      <c r="I943" t="s">
        <v>788</v>
      </c>
      <c r="J943" t="s">
        <v>805</v>
      </c>
      <c r="K943" t="s">
        <v>516</v>
      </c>
      <c r="M943" t="str">
        <f t="shared" si="29"/>
        <v>ZBCRE007</v>
      </c>
    </row>
    <row r="944" spans="2:13" x14ac:dyDescent="0.25">
      <c r="B944" t="s">
        <v>512</v>
      </c>
      <c r="C944" t="s">
        <v>1110</v>
      </c>
      <c r="D944" t="s">
        <v>1110</v>
      </c>
      <c r="E944">
        <v>0</v>
      </c>
      <c r="F944" t="s">
        <v>15</v>
      </c>
      <c r="G944" t="s">
        <v>811</v>
      </c>
      <c r="H944" t="str">
        <f t="shared" si="28"/>
        <v>No</v>
      </c>
      <c r="I944" t="s">
        <v>788</v>
      </c>
      <c r="J944" t="s">
        <v>805</v>
      </c>
      <c r="K944" t="s">
        <v>516</v>
      </c>
      <c r="M944" t="str">
        <f t="shared" si="29"/>
        <v>ZBCRE008</v>
      </c>
    </row>
    <row r="945" spans="2:13" x14ac:dyDescent="0.25">
      <c r="B945" t="s">
        <v>512</v>
      </c>
      <c r="C945" t="s">
        <v>1111</v>
      </c>
      <c r="D945" t="s">
        <v>1111</v>
      </c>
      <c r="E945">
        <v>0</v>
      </c>
      <c r="F945" t="s">
        <v>15</v>
      </c>
      <c r="G945" t="s">
        <v>826</v>
      </c>
      <c r="H945" t="str">
        <f t="shared" si="28"/>
        <v>No</v>
      </c>
      <c r="I945" t="s">
        <v>788</v>
      </c>
      <c r="J945" t="s">
        <v>805</v>
      </c>
      <c r="K945" t="s">
        <v>516</v>
      </c>
      <c r="M945" t="str">
        <f t="shared" si="29"/>
        <v>ZBCRE009</v>
      </c>
    </row>
    <row r="946" spans="2:13" x14ac:dyDescent="0.25">
      <c r="B946" t="s">
        <v>512</v>
      </c>
      <c r="C946" t="s">
        <v>1112</v>
      </c>
      <c r="D946" t="s">
        <v>1112</v>
      </c>
      <c r="E946">
        <v>0</v>
      </c>
      <c r="F946" t="s">
        <v>15</v>
      </c>
      <c r="G946" t="s">
        <v>305</v>
      </c>
      <c r="H946" t="str">
        <f t="shared" si="28"/>
        <v>No</v>
      </c>
      <c r="I946" t="s">
        <v>788</v>
      </c>
      <c r="J946" t="s">
        <v>805</v>
      </c>
      <c r="K946" t="s">
        <v>516</v>
      </c>
      <c r="M946" t="str">
        <f t="shared" si="29"/>
        <v>ZBCRE010</v>
      </c>
    </row>
    <row r="947" spans="2:13" x14ac:dyDescent="0.25">
      <c r="B947" t="s">
        <v>512</v>
      </c>
      <c r="C947" t="s">
        <v>1114</v>
      </c>
      <c r="D947" t="s">
        <v>1114</v>
      </c>
      <c r="E947">
        <v>0</v>
      </c>
      <c r="F947" t="s">
        <v>15</v>
      </c>
      <c r="G947" t="s">
        <v>809</v>
      </c>
      <c r="H947" t="str">
        <f t="shared" si="28"/>
        <v>No</v>
      </c>
      <c r="I947" t="s">
        <v>810</v>
      </c>
      <c r="J947" t="s">
        <v>805</v>
      </c>
      <c r="K947" t="s">
        <v>516</v>
      </c>
      <c r="M947" t="str">
        <f t="shared" si="29"/>
        <v>ZBCRE011</v>
      </c>
    </row>
    <row r="948" spans="2:13" x14ac:dyDescent="0.25">
      <c r="B948" t="s">
        <v>512</v>
      </c>
      <c r="C948" t="s">
        <v>1115</v>
      </c>
      <c r="D948" t="s">
        <v>1115</v>
      </c>
      <c r="E948">
        <v>102</v>
      </c>
      <c r="F948" t="s">
        <v>24</v>
      </c>
      <c r="G948" t="s">
        <v>811</v>
      </c>
      <c r="H948" t="str">
        <f t="shared" si="28"/>
        <v>Si</v>
      </c>
      <c r="I948" t="s">
        <v>810</v>
      </c>
      <c r="J948" t="s">
        <v>805</v>
      </c>
      <c r="K948" t="s">
        <v>516</v>
      </c>
      <c r="M948" t="str">
        <f t="shared" si="29"/>
        <v>ZBCRE012</v>
      </c>
    </row>
    <row r="949" spans="2:13" x14ac:dyDescent="0.25">
      <c r="B949" t="s">
        <v>512</v>
      </c>
      <c r="C949" t="s">
        <v>1116</v>
      </c>
      <c r="D949" t="s">
        <v>1116</v>
      </c>
      <c r="E949">
        <v>0</v>
      </c>
      <c r="F949" t="s">
        <v>15</v>
      </c>
      <c r="G949" t="s">
        <v>812</v>
      </c>
      <c r="H949" t="str">
        <f t="shared" si="28"/>
        <v>No</v>
      </c>
      <c r="I949" t="s">
        <v>810</v>
      </c>
      <c r="J949" t="s">
        <v>805</v>
      </c>
      <c r="K949" t="s">
        <v>516</v>
      </c>
      <c r="M949" t="str">
        <f t="shared" si="29"/>
        <v>ZBCRE013</v>
      </c>
    </row>
    <row r="950" spans="2:13" x14ac:dyDescent="0.25">
      <c r="B950" t="s">
        <v>512</v>
      </c>
      <c r="C950" t="s">
        <v>1117</v>
      </c>
      <c r="D950" t="s">
        <v>1117</v>
      </c>
      <c r="E950">
        <v>0</v>
      </c>
      <c r="F950" t="s">
        <v>15</v>
      </c>
      <c r="G950" t="s">
        <v>305</v>
      </c>
      <c r="H950" t="str">
        <f t="shared" si="28"/>
        <v>No</v>
      </c>
      <c r="I950" t="s">
        <v>810</v>
      </c>
      <c r="J950" t="s">
        <v>805</v>
      </c>
      <c r="K950" t="s">
        <v>516</v>
      </c>
      <c r="M950" t="str">
        <f t="shared" si="29"/>
        <v>ZBCRE014</v>
      </c>
    </row>
    <row r="951" spans="2:13" x14ac:dyDescent="0.25">
      <c r="B951" t="s">
        <v>512</v>
      </c>
      <c r="C951" t="s">
        <v>1118</v>
      </c>
      <c r="D951" t="s">
        <v>1118</v>
      </c>
      <c r="E951">
        <v>0</v>
      </c>
      <c r="F951" t="s">
        <v>15</v>
      </c>
      <c r="G951" t="s">
        <v>16</v>
      </c>
      <c r="H951" t="str">
        <f t="shared" si="28"/>
        <v>No</v>
      </c>
      <c r="I951" t="s">
        <v>804</v>
      </c>
      <c r="J951" t="s">
        <v>784</v>
      </c>
      <c r="K951" t="s">
        <v>516</v>
      </c>
      <c r="M951" t="str">
        <f t="shared" si="29"/>
        <v>ZBCRE016_</v>
      </c>
    </row>
    <row r="952" spans="2:13" x14ac:dyDescent="0.25">
      <c r="B952" t="s">
        <v>512</v>
      </c>
      <c r="C952" t="s">
        <v>1119</v>
      </c>
      <c r="D952" t="s">
        <v>1119</v>
      </c>
      <c r="E952">
        <v>0</v>
      </c>
      <c r="F952" t="s">
        <v>15</v>
      </c>
      <c r="G952" t="s">
        <v>16</v>
      </c>
      <c r="H952" t="str">
        <f t="shared" si="28"/>
        <v>No</v>
      </c>
      <c r="I952" t="s">
        <v>831</v>
      </c>
      <c r="J952" t="s">
        <v>784</v>
      </c>
      <c r="K952" t="s">
        <v>516</v>
      </c>
      <c r="M952" t="str">
        <f t="shared" si="29"/>
        <v>ZBCRE017_</v>
      </c>
    </row>
    <row r="953" spans="2:13" x14ac:dyDescent="0.25">
      <c r="B953" t="s">
        <v>512</v>
      </c>
      <c r="C953" t="s">
        <v>1120</v>
      </c>
      <c r="D953" t="s">
        <v>1120</v>
      </c>
      <c r="E953">
        <v>0</v>
      </c>
      <c r="F953" t="s">
        <v>15</v>
      </c>
      <c r="G953" t="s">
        <v>16</v>
      </c>
      <c r="H953" t="str">
        <f t="shared" si="28"/>
        <v>No</v>
      </c>
      <c r="I953" t="s">
        <v>788</v>
      </c>
      <c r="J953" t="s">
        <v>784</v>
      </c>
      <c r="K953" t="s">
        <v>516</v>
      </c>
      <c r="M953" t="str">
        <f t="shared" si="29"/>
        <v>ZBCRE018</v>
      </c>
    </row>
    <row r="954" spans="2:13" x14ac:dyDescent="0.25">
      <c r="B954" t="s">
        <v>512</v>
      </c>
      <c r="C954" t="s">
        <v>1121</v>
      </c>
      <c r="D954" t="s">
        <v>1121</v>
      </c>
      <c r="E954">
        <v>0</v>
      </c>
      <c r="F954" t="s">
        <v>15</v>
      </c>
      <c r="G954" t="s">
        <v>16</v>
      </c>
      <c r="H954" t="str">
        <f t="shared" si="28"/>
        <v>No</v>
      </c>
      <c r="I954" t="s">
        <v>810</v>
      </c>
      <c r="J954" t="s">
        <v>784</v>
      </c>
      <c r="K954" t="s">
        <v>516</v>
      </c>
      <c r="M954" t="str">
        <f t="shared" si="29"/>
        <v>ZBCRE019</v>
      </c>
    </row>
    <row r="955" spans="2:13" x14ac:dyDescent="0.25">
      <c r="B955" t="s">
        <v>567</v>
      </c>
      <c r="C955" t="s">
        <v>1122</v>
      </c>
      <c r="D955" t="s">
        <v>1122</v>
      </c>
      <c r="E955">
        <v>0</v>
      </c>
      <c r="F955" t="s">
        <v>15</v>
      </c>
      <c r="G955" t="s">
        <v>16</v>
      </c>
      <c r="H955" t="str">
        <f t="shared" si="28"/>
        <v>No</v>
      </c>
      <c r="I955" t="s">
        <v>835</v>
      </c>
      <c r="J955" t="s">
        <v>784</v>
      </c>
      <c r="K955" t="s">
        <v>516</v>
      </c>
      <c r="M955" t="str">
        <f t="shared" si="29"/>
        <v>ZBCRE021</v>
      </c>
    </row>
    <row r="956" spans="2:13" x14ac:dyDescent="0.25">
      <c r="B956" t="s">
        <v>512</v>
      </c>
      <c r="C956" t="s">
        <v>1123</v>
      </c>
      <c r="D956" t="s">
        <v>1123</v>
      </c>
      <c r="E956">
        <v>0</v>
      </c>
      <c r="F956" t="s">
        <v>15</v>
      </c>
      <c r="G956" t="s">
        <v>16</v>
      </c>
      <c r="H956" t="str">
        <f t="shared" si="28"/>
        <v>No</v>
      </c>
      <c r="I956" t="s">
        <v>715</v>
      </c>
      <c r="J956" t="s">
        <v>805</v>
      </c>
      <c r="K956" t="s">
        <v>516</v>
      </c>
      <c r="M956" t="str">
        <f t="shared" si="29"/>
        <v>ZBCRE022</v>
      </c>
    </row>
    <row r="957" spans="2:13" x14ac:dyDescent="0.25">
      <c r="B957" t="s">
        <v>512</v>
      </c>
      <c r="C957" t="s">
        <v>1124</v>
      </c>
      <c r="D957" t="s">
        <v>1124</v>
      </c>
      <c r="E957">
        <v>0</v>
      </c>
      <c r="F957" t="s">
        <v>15</v>
      </c>
      <c r="G957" t="s">
        <v>16</v>
      </c>
      <c r="H957" t="str">
        <f t="shared" si="28"/>
        <v>No</v>
      </c>
      <c r="I957" t="s">
        <v>788</v>
      </c>
      <c r="J957" t="s">
        <v>805</v>
      </c>
      <c r="K957" t="s">
        <v>516</v>
      </c>
      <c r="M957" t="str">
        <f t="shared" si="29"/>
        <v>ZBCRE023</v>
      </c>
    </row>
    <row r="958" spans="2:13" x14ac:dyDescent="0.25">
      <c r="B958" t="s">
        <v>512</v>
      </c>
      <c r="C958" t="s">
        <v>1125</v>
      </c>
      <c r="D958" t="s">
        <v>1125</v>
      </c>
      <c r="E958">
        <v>0</v>
      </c>
      <c r="F958" t="s">
        <v>15</v>
      </c>
      <c r="G958" t="s">
        <v>16</v>
      </c>
      <c r="H958" t="str">
        <f t="shared" si="28"/>
        <v>No</v>
      </c>
      <c r="I958" t="s">
        <v>804</v>
      </c>
      <c r="J958" t="s">
        <v>805</v>
      </c>
      <c r="K958" t="s">
        <v>516</v>
      </c>
      <c r="M958" t="str">
        <f t="shared" si="29"/>
        <v>ZBCRE024</v>
      </c>
    </row>
    <row r="959" spans="2:13" x14ac:dyDescent="0.25">
      <c r="B959" t="s">
        <v>512</v>
      </c>
      <c r="C959" t="s">
        <v>1126</v>
      </c>
      <c r="D959" t="s">
        <v>1126</v>
      </c>
      <c r="E959">
        <v>73</v>
      </c>
      <c r="F959" t="s">
        <v>133</v>
      </c>
      <c r="G959" t="s">
        <v>16</v>
      </c>
      <c r="H959" t="str">
        <f t="shared" si="28"/>
        <v>Si</v>
      </c>
      <c r="I959" t="s">
        <v>804</v>
      </c>
      <c r="J959" t="s">
        <v>805</v>
      </c>
      <c r="K959" t="s">
        <v>516</v>
      </c>
      <c r="M959" t="str">
        <f t="shared" si="29"/>
        <v>ZBCRE029</v>
      </c>
    </row>
    <row r="960" spans="2:13" x14ac:dyDescent="0.25">
      <c r="B960" t="s">
        <v>512</v>
      </c>
      <c r="C960" t="s">
        <v>1126</v>
      </c>
      <c r="D960" t="s">
        <v>1126</v>
      </c>
      <c r="E960">
        <v>89</v>
      </c>
      <c r="F960" t="s">
        <v>24</v>
      </c>
      <c r="G960" t="s">
        <v>16</v>
      </c>
      <c r="H960" t="str">
        <f t="shared" si="28"/>
        <v>Si</v>
      </c>
      <c r="I960" t="s">
        <v>810</v>
      </c>
      <c r="J960" t="s">
        <v>784</v>
      </c>
      <c r="K960" t="s">
        <v>516</v>
      </c>
      <c r="M960" t="str">
        <f t="shared" si="29"/>
        <v>ZBCRE029</v>
      </c>
    </row>
    <row r="961" spans="2:13" x14ac:dyDescent="0.25">
      <c r="B961" t="s">
        <v>512</v>
      </c>
      <c r="C961" t="s">
        <v>1127</v>
      </c>
      <c r="D961" t="s">
        <v>1127</v>
      </c>
      <c r="E961">
        <v>0</v>
      </c>
      <c r="F961" t="s">
        <v>15</v>
      </c>
      <c r="G961" t="s">
        <v>16</v>
      </c>
      <c r="H961" t="str">
        <f t="shared" si="28"/>
        <v>No</v>
      </c>
      <c r="I961" t="s">
        <v>788</v>
      </c>
      <c r="J961" t="s">
        <v>805</v>
      </c>
      <c r="K961" t="s">
        <v>516</v>
      </c>
      <c r="M961" t="str">
        <f t="shared" si="29"/>
        <v>ZBCRE030</v>
      </c>
    </row>
    <row r="962" spans="2:13" x14ac:dyDescent="0.25">
      <c r="B962" t="s">
        <v>512</v>
      </c>
      <c r="C962" t="s">
        <v>1128</v>
      </c>
      <c r="D962" t="s">
        <v>1128</v>
      </c>
      <c r="E962">
        <v>234</v>
      </c>
      <c r="F962" t="s">
        <v>1129</v>
      </c>
      <c r="G962" t="s">
        <v>16</v>
      </c>
      <c r="H962" t="str">
        <f t="shared" ref="H962:H1025" si="30">IF(F962="OK","No","Si")</f>
        <v>Si</v>
      </c>
      <c r="I962" t="s">
        <v>810</v>
      </c>
      <c r="J962" t="s">
        <v>784</v>
      </c>
      <c r="K962" t="s">
        <v>516</v>
      </c>
      <c r="M962" t="str">
        <f t="shared" ref="M962:M1025" si="31">MID(C962,1,9)</f>
        <v>ZBCRE031</v>
      </c>
    </row>
    <row r="963" spans="2:13" x14ac:dyDescent="0.25">
      <c r="B963" t="s">
        <v>512</v>
      </c>
      <c r="C963" t="s">
        <v>1128</v>
      </c>
      <c r="D963" t="s">
        <v>1128</v>
      </c>
      <c r="E963">
        <v>239</v>
      </c>
      <c r="F963" t="s">
        <v>1129</v>
      </c>
      <c r="G963" t="s">
        <v>16</v>
      </c>
      <c r="H963" t="str">
        <f t="shared" si="30"/>
        <v>Si</v>
      </c>
      <c r="I963" t="s">
        <v>844</v>
      </c>
      <c r="J963" t="s">
        <v>801</v>
      </c>
      <c r="K963" t="s">
        <v>516</v>
      </c>
      <c r="M963" t="str">
        <f t="shared" si="31"/>
        <v>ZBCRE031</v>
      </c>
    </row>
    <row r="964" spans="2:13" x14ac:dyDescent="0.25">
      <c r="B964" t="s">
        <v>512</v>
      </c>
      <c r="C964" t="s">
        <v>1128</v>
      </c>
      <c r="D964" t="s">
        <v>1128</v>
      </c>
      <c r="E964">
        <v>244</v>
      </c>
      <c r="F964" t="s">
        <v>1129</v>
      </c>
      <c r="G964" t="s">
        <v>16</v>
      </c>
      <c r="H964" t="str">
        <f t="shared" si="30"/>
        <v>Si</v>
      </c>
      <c r="I964" t="s">
        <v>846</v>
      </c>
      <c r="J964" t="s">
        <v>801</v>
      </c>
      <c r="K964" t="s">
        <v>516</v>
      </c>
      <c r="M964" t="str">
        <f t="shared" si="31"/>
        <v>ZBCRE031</v>
      </c>
    </row>
    <row r="965" spans="2:13" x14ac:dyDescent="0.25">
      <c r="B965" t="s">
        <v>512</v>
      </c>
      <c r="C965" t="s">
        <v>1131</v>
      </c>
      <c r="D965" t="s">
        <v>1131</v>
      </c>
      <c r="E965">
        <v>0</v>
      </c>
      <c r="F965" t="s">
        <v>15</v>
      </c>
      <c r="G965" t="s">
        <v>16</v>
      </c>
      <c r="H965" t="str">
        <f t="shared" si="30"/>
        <v>No</v>
      </c>
      <c r="I965" t="s">
        <v>848</v>
      </c>
      <c r="J965" t="s">
        <v>849</v>
      </c>
      <c r="K965" t="s">
        <v>848</v>
      </c>
      <c r="M965" t="str">
        <f t="shared" si="31"/>
        <v>ZBCRE034</v>
      </c>
    </row>
    <row r="966" spans="2:13" x14ac:dyDescent="0.25">
      <c r="B966" t="s">
        <v>512</v>
      </c>
      <c r="C966" t="s">
        <v>1132</v>
      </c>
      <c r="D966" t="s">
        <v>1132</v>
      </c>
      <c r="E966">
        <v>0</v>
      </c>
      <c r="F966" t="s">
        <v>15</v>
      </c>
      <c r="G966" t="s">
        <v>16</v>
      </c>
      <c r="H966" t="str">
        <f t="shared" si="30"/>
        <v>No</v>
      </c>
      <c r="I966" t="s">
        <v>848</v>
      </c>
      <c r="J966" t="s">
        <v>849</v>
      </c>
      <c r="K966" t="s">
        <v>848</v>
      </c>
      <c r="M966" t="str">
        <f t="shared" si="31"/>
        <v>ZBCRE035</v>
      </c>
    </row>
    <row r="967" spans="2:13" x14ac:dyDescent="0.25">
      <c r="B967" t="s">
        <v>512</v>
      </c>
      <c r="C967" t="s">
        <v>1134</v>
      </c>
      <c r="D967" t="s">
        <v>1134</v>
      </c>
      <c r="E967">
        <v>0</v>
      </c>
      <c r="F967" t="s">
        <v>15</v>
      </c>
      <c r="G967" t="s">
        <v>16</v>
      </c>
      <c r="H967" t="str">
        <f t="shared" si="30"/>
        <v>No</v>
      </c>
      <c r="I967" t="s">
        <v>848</v>
      </c>
      <c r="J967" t="s">
        <v>849</v>
      </c>
      <c r="K967" t="s">
        <v>848</v>
      </c>
      <c r="M967" t="str">
        <f t="shared" si="31"/>
        <v>ZBCREPRU</v>
      </c>
    </row>
    <row r="968" spans="2:13" x14ac:dyDescent="0.25">
      <c r="B968" t="s">
        <v>1135</v>
      </c>
      <c r="C968" t="s">
        <v>1136</v>
      </c>
      <c r="D968" t="s">
        <v>1136</v>
      </c>
      <c r="E968">
        <v>251</v>
      </c>
      <c r="F968" t="s">
        <v>45</v>
      </c>
      <c r="G968" t="s">
        <v>16</v>
      </c>
      <c r="H968" t="str">
        <f t="shared" si="30"/>
        <v>Si</v>
      </c>
      <c r="I968" t="s">
        <v>848</v>
      </c>
      <c r="J968" t="s">
        <v>849</v>
      </c>
      <c r="K968" t="s">
        <v>848</v>
      </c>
      <c r="M968" t="str">
        <f t="shared" si="31"/>
        <v>ZBGSSTAT</v>
      </c>
    </row>
    <row r="969" spans="2:13" x14ac:dyDescent="0.25">
      <c r="B969" t="s">
        <v>512</v>
      </c>
      <c r="C969" t="s">
        <v>1139</v>
      </c>
      <c r="D969" t="s">
        <v>1139</v>
      </c>
      <c r="E969">
        <v>0</v>
      </c>
      <c r="F969" t="s">
        <v>15</v>
      </c>
      <c r="G969" t="s">
        <v>16</v>
      </c>
      <c r="H969" t="str">
        <f t="shared" si="30"/>
        <v>No</v>
      </c>
      <c r="I969" t="s">
        <v>848</v>
      </c>
      <c r="J969" t="s">
        <v>849</v>
      </c>
      <c r="K969" t="s">
        <v>848</v>
      </c>
      <c r="M969" t="str">
        <f t="shared" si="31"/>
        <v>ZBORRAR</v>
      </c>
    </row>
    <row r="970" spans="2:13" x14ac:dyDescent="0.25">
      <c r="B970" t="s">
        <v>512</v>
      </c>
      <c r="C970" t="s">
        <v>1140</v>
      </c>
      <c r="D970" t="s">
        <v>1140</v>
      </c>
      <c r="E970">
        <v>0</v>
      </c>
      <c r="F970" t="s">
        <v>15</v>
      </c>
      <c r="G970" t="s">
        <v>16</v>
      </c>
      <c r="H970" t="str">
        <f t="shared" si="30"/>
        <v>No</v>
      </c>
      <c r="I970" t="s">
        <v>848</v>
      </c>
      <c r="J970" t="s">
        <v>849</v>
      </c>
      <c r="K970" t="s">
        <v>848</v>
      </c>
      <c r="M970" t="str">
        <f t="shared" si="31"/>
        <v>ZCARGA_ZW</v>
      </c>
    </row>
    <row r="971" spans="2:13" x14ac:dyDescent="0.25">
      <c r="B971" t="s">
        <v>512</v>
      </c>
      <c r="C971" t="s">
        <v>1141</v>
      </c>
      <c r="D971" t="s">
        <v>1141</v>
      </c>
      <c r="E971">
        <v>0</v>
      </c>
      <c r="F971" t="s">
        <v>15</v>
      </c>
      <c r="G971" t="s">
        <v>16</v>
      </c>
      <c r="H971" t="str">
        <f t="shared" si="30"/>
        <v>No</v>
      </c>
      <c r="I971" t="s">
        <v>848</v>
      </c>
      <c r="J971" t="s">
        <v>849</v>
      </c>
      <c r="K971" t="s">
        <v>848</v>
      </c>
      <c r="M971" t="str">
        <f t="shared" si="31"/>
        <v>ZCARGA_ZW</v>
      </c>
    </row>
    <row r="972" spans="2:13" x14ac:dyDescent="0.25">
      <c r="B972" t="s">
        <v>512</v>
      </c>
      <c r="C972" t="s">
        <v>1142</v>
      </c>
      <c r="D972" t="s">
        <v>1143</v>
      </c>
      <c r="E972">
        <v>15</v>
      </c>
      <c r="F972" t="s">
        <v>1144</v>
      </c>
      <c r="G972" t="s">
        <v>16</v>
      </c>
      <c r="H972" t="str">
        <f t="shared" si="30"/>
        <v>Si</v>
      </c>
      <c r="I972" t="s">
        <v>848</v>
      </c>
      <c r="J972" t="s">
        <v>849</v>
      </c>
      <c r="K972" t="s">
        <v>848</v>
      </c>
      <c r="M972" t="str">
        <f t="shared" si="31"/>
        <v>ZCARGA_ZW</v>
      </c>
    </row>
    <row r="973" spans="2:13" x14ac:dyDescent="0.25">
      <c r="B973" t="s">
        <v>512</v>
      </c>
      <c r="C973" t="s">
        <v>1146</v>
      </c>
      <c r="D973" t="s">
        <v>1146</v>
      </c>
      <c r="E973">
        <v>0</v>
      </c>
      <c r="F973" t="s">
        <v>15</v>
      </c>
      <c r="G973" t="s">
        <v>16</v>
      </c>
      <c r="H973" t="str">
        <f t="shared" si="30"/>
        <v>No</v>
      </c>
      <c r="I973" t="s">
        <v>848</v>
      </c>
      <c r="J973" t="s">
        <v>849</v>
      </c>
      <c r="K973" t="s">
        <v>848</v>
      </c>
      <c r="M973" t="str">
        <f t="shared" si="31"/>
        <v>ZCARGAHR</v>
      </c>
    </row>
    <row r="974" spans="2:13" x14ac:dyDescent="0.25">
      <c r="B974" t="s">
        <v>512</v>
      </c>
      <c r="C974" t="s">
        <v>1147</v>
      </c>
      <c r="D974" t="s">
        <v>1147</v>
      </c>
      <c r="E974">
        <v>0</v>
      </c>
      <c r="F974" t="s">
        <v>15</v>
      </c>
      <c r="G974" t="s">
        <v>16</v>
      </c>
      <c r="H974" t="str">
        <f t="shared" si="30"/>
        <v>No</v>
      </c>
      <c r="I974" t="s">
        <v>859</v>
      </c>
      <c r="J974" t="s">
        <v>515</v>
      </c>
      <c r="K974" t="s">
        <v>516</v>
      </c>
      <c r="M974" t="str">
        <f t="shared" si="31"/>
        <v>ZCBIH82</v>
      </c>
    </row>
    <row r="975" spans="2:13" x14ac:dyDescent="0.25">
      <c r="B975" t="s">
        <v>512</v>
      </c>
      <c r="C975" t="s">
        <v>1148</v>
      </c>
      <c r="D975" t="s">
        <v>1148</v>
      </c>
      <c r="E975">
        <v>0</v>
      </c>
      <c r="F975" t="s">
        <v>15</v>
      </c>
      <c r="G975" t="s">
        <v>134</v>
      </c>
      <c r="H975" t="str">
        <f t="shared" si="30"/>
        <v>No</v>
      </c>
      <c r="I975" t="s">
        <v>862</v>
      </c>
      <c r="J975" t="s">
        <v>863</v>
      </c>
      <c r="K975" t="s">
        <v>516</v>
      </c>
      <c r="M975" t="str">
        <f t="shared" si="31"/>
        <v>ZCF_FCORR</v>
      </c>
    </row>
    <row r="976" spans="2:13" x14ac:dyDescent="0.25">
      <c r="B976" t="s">
        <v>512</v>
      </c>
      <c r="C976" t="s">
        <v>1149</v>
      </c>
      <c r="D976" t="s">
        <v>1149</v>
      </c>
      <c r="E976">
        <v>0</v>
      </c>
      <c r="F976" t="s">
        <v>15</v>
      </c>
      <c r="G976" t="s">
        <v>134</v>
      </c>
      <c r="H976" t="str">
        <f t="shared" si="30"/>
        <v>No</v>
      </c>
      <c r="I976" t="s">
        <v>862</v>
      </c>
      <c r="J976" t="s">
        <v>863</v>
      </c>
      <c r="K976" t="s">
        <v>516</v>
      </c>
      <c r="M976" t="str">
        <f t="shared" si="31"/>
        <v>ZCFAGRPOS</v>
      </c>
    </row>
    <row r="977" spans="2:13" x14ac:dyDescent="0.25">
      <c r="B977" t="s">
        <v>512</v>
      </c>
      <c r="C977" t="s">
        <v>1150</v>
      </c>
      <c r="D977" t="s">
        <v>1150</v>
      </c>
      <c r="E977">
        <v>0</v>
      </c>
      <c r="F977" t="s">
        <v>15</v>
      </c>
      <c r="G977" t="s">
        <v>16</v>
      </c>
      <c r="H977" t="str">
        <f t="shared" si="30"/>
        <v>No</v>
      </c>
      <c r="I977" t="s">
        <v>865</v>
      </c>
      <c r="J977" t="s">
        <v>866</v>
      </c>
      <c r="K977" t="s">
        <v>865</v>
      </c>
      <c r="M977" t="str">
        <f t="shared" si="31"/>
        <v>ZCFCTAMAY</v>
      </c>
    </row>
    <row r="978" spans="2:13" x14ac:dyDescent="0.25">
      <c r="B978" t="s">
        <v>512</v>
      </c>
      <c r="C978" t="s">
        <v>1151</v>
      </c>
      <c r="D978" t="s">
        <v>1151</v>
      </c>
      <c r="E978">
        <v>0</v>
      </c>
      <c r="F978" t="s">
        <v>15</v>
      </c>
      <c r="G978" t="s">
        <v>46</v>
      </c>
      <c r="H978" t="str">
        <f t="shared" si="30"/>
        <v>No</v>
      </c>
      <c r="I978" t="s">
        <v>715</v>
      </c>
      <c r="J978" t="s">
        <v>613</v>
      </c>
      <c r="K978" t="s">
        <v>516</v>
      </c>
      <c r="M978" t="str">
        <f t="shared" si="31"/>
        <v>ZCFPOSFIN</v>
      </c>
    </row>
    <row r="979" spans="2:13" x14ac:dyDescent="0.25">
      <c r="B979" t="s">
        <v>512</v>
      </c>
      <c r="C979" t="s">
        <v>1152</v>
      </c>
      <c r="D979" t="s">
        <v>1152</v>
      </c>
      <c r="E979">
        <v>178</v>
      </c>
      <c r="F979" t="s">
        <v>24</v>
      </c>
      <c r="G979" t="s">
        <v>16</v>
      </c>
      <c r="H979" t="str">
        <f t="shared" si="30"/>
        <v>Si</v>
      </c>
      <c r="I979" t="s">
        <v>562</v>
      </c>
      <c r="J979" t="s">
        <v>524</v>
      </c>
      <c r="K979" t="s">
        <v>516</v>
      </c>
      <c r="M979" t="str">
        <f t="shared" si="31"/>
        <v>ZCHECKRPS</v>
      </c>
    </row>
    <row r="980" spans="2:13" x14ac:dyDescent="0.25">
      <c r="B980" t="s">
        <v>512</v>
      </c>
      <c r="C980" t="s">
        <v>1153</v>
      </c>
      <c r="D980" t="s">
        <v>1153</v>
      </c>
      <c r="E980">
        <v>0</v>
      </c>
      <c r="F980" t="s">
        <v>15</v>
      </c>
      <c r="G980" t="s">
        <v>16</v>
      </c>
      <c r="H980" t="str">
        <f t="shared" si="30"/>
        <v>No</v>
      </c>
      <c r="I980" t="s">
        <v>562</v>
      </c>
      <c r="J980" t="s">
        <v>524</v>
      </c>
      <c r="K980" t="s">
        <v>516</v>
      </c>
      <c r="M980" t="str">
        <f t="shared" si="31"/>
        <v>ZCPO_ZPMO</v>
      </c>
    </row>
    <row r="981" spans="2:13" x14ac:dyDescent="0.25">
      <c r="B981" t="s">
        <v>512</v>
      </c>
      <c r="C981" t="s">
        <v>1155</v>
      </c>
      <c r="D981" t="s">
        <v>1155</v>
      </c>
      <c r="E981">
        <v>0</v>
      </c>
      <c r="F981" t="s">
        <v>15</v>
      </c>
      <c r="G981" t="s">
        <v>16</v>
      </c>
      <c r="H981" t="str">
        <f t="shared" si="30"/>
        <v>No</v>
      </c>
      <c r="I981" t="s">
        <v>871</v>
      </c>
      <c r="J981" t="s">
        <v>587</v>
      </c>
      <c r="K981" t="s">
        <v>516</v>
      </c>
      <c r="M981" t="str">
        <f t="shared" si="31"/>
        <v>ZD021T</v>
      </c>
    </row>
    <row r="982" spans="2:13" x14ac:dyDescent="0.25">
      <c r="B982" t="s">
        <v>512</v>
      </c>
      <c r="C982" t="s">
        <v>1156</v>
      </c>
      <c r="D982" t="s">
        <v>1156</v>
      </c>
      <c r="E982" s="1">
        <v>4866</v>
      </c>
      <c r="F982" t="s">
        <v>24</v>
      </c>
      <c r="G982" t="s">
        <v>16</v>
      </c>
      <c r="H982" t="str">
        <f t="shared" si="30"/>
        <v>Si</v>
      </c>
      <c r="I982" t="s">
        <v>873</v>
      </c>
      <c r="J982" t="s">
        <v>519</v>
      </c>
      <c r="K982" t="s">
        <v>516</v>
      </c>
      <c r="M982" t="str">
        <f t="shared" si="31"/>
        <v>ZDELTAACC</v>
      </c>
    </row>
    <row r="983" spans="2:13" x14ac:dyDescent="0.25">
      <c r="B983" t="s">
        <v>512</v>
      </c>
      <c r="C983" t="s">
        <v>1156</v>
      </c>
      <c r="D983" t="s">
        <v>1156</v>
      </c>
      <c r="E983" s="1">
        <v>4926</v>
      </c>
      <c r="F983" t="s">
        <v>133</v>
      </c>
      <c r="G983" t="s">
        <v>16</v>
      </c>
      <c r="H983" t="str">
        <f t="shared" si="30"/>
        <v>Si</v>
      </c>
      <c r="I983" t="s">
        <v>698</v>
      </c>
      <c r="J983" t="s">
        <v>519</v>
      </c>
      <c r="K983" t="s">
        <v>516</v>
      </c>
      <c r="M983" t="str">
        <f t="shared" si="31"/>
        <v>ZDELTAACC</v>
      </c>
    </row>
    <row r="984" spans="2:13" x14ac:dyDescent="0.25">
      <c r="B984" t="s">
        <v>512</v>
      </c>
      <c r="C984" t="s">
        <v>1156</v>
      </c>
      <c r="D984" t="s">
        <v>1156</v>
      </c>
      <c r="E984" s="1">
        <v>8820</v>
      </c>
      <c r="F984" t="s">
        <v>133</v>
      </c>
      <c r="G984" t="s">
        <v>16</v>
      </c>
      <c r="H984" t="str">
        <f t="shared" si="30"/>
        <v>Si</v>
      </c>
      <c r="I984" t="s">
        <v>698</v>
      </c>
      <c r="J984" t="s">
        <v>519</v>
      </c>
      <c r="K984" t="s">
        <v>516</v>
      </c>
      <c r="M984" t="str">
        <f t="shared" si="31"/>
        <v>ZDELTAACC</v>
      </c>
    </row>
    <row r="985" spans="2:13" x14ac:dyDescent="0.25">
      <c r="B985" t="s">
        <v>512</v>
      </c>
      <c r="C985" t="s">
        <v>1157</v>
      </c>
      <c r="D985" t="s">
        <v>1157</v>
      </c>
      <c r="E985">
        <v>0</v>
      </c>
      <c r="F985" t="s">
        <v>15</v>
      </c>
      <c r="G985" t="s">
        <v>879</v>
      </c>
      <c r="H985" t="str">
        <f t="shared" si="30"/>
        <v>No</v>
      </c>
      <c r="I985" t="s">
        <v>804</v>
      </c>
      <c r="J985" t="s">
        <v>519</v>
      </c>
      <c r="K985" t="s">
        <v>516</v>
      </c>
      <c r="M985" t="str">
        <f t="shared" si="31"/>
        <v>ZDWZHATC</v>
      </c>
    </row>
    <row r="986" spans="2:13" x14ac:dyDescent="0.25">
      <c r="B986" t="s">
        <v>512</v>
      </c>
      <c r="C986" t="s">
        <v>1159</v>
      </c>
      <c r="D986" t="s">
        <v>1159</v>
      </c>
      <c r="E986">
        <v>44</v>
      </c>
      <c r="F986" t="s">
        <v>24</v>
      </c>
      <c r="G986" t="s">
        <v>880</v>
      </c>
      <c r="H986" t="str">
        <f t="shared" si="30"/>
        <v>Si</v>
      </c>
      <c r="I986" t="s">
        <v>804</v>
      </c>
      <c r="J986" t="s">
        <v>519</v>
      </c>
      <c r="K986" t="s">
        <v>516</v>
      </c>
      <c r="M986" t="str">
        <f t="shared" si="31"/>
        <v>ZEDUA_62</v>
      </c>
    </row>
    <row r="987" spans="2:13" x14ac:dyDescent="0.25">
      <c r="B987" t="s">
        <v>512</v>
      </c>
      <c r="C987" t="s">
        <v>1161</v>
      </c>
      <c r="D987" t="s">
        <v>1161</v>
      </c>
      <c r="E987">
        <v>0</v>
      </c>
      <c r="F987" t="s">
        <v>15</v>
      </c>
      <c r="G987" t="s">
        <v>879</v>
      </c>
      <c r="H987" t="str">
        <f t="shared" si="30"/>
        <v>No</v>
      </c>
      <c r="I987" t="s">
        <v>804</v>
      </c>
      <c r="J987" t="s">
        <v>519</v>
      </c>
      <c r="K987" t="s">
        <v>516</v>
      </c>
      <c r="M987" t="str">
        <f t="shared" si="31"/>
        <v>ZEHRE002</v>
      </c>
    </row>
    <row r="988" spans="2:13" x14ac:dyDescent="0.25">
      <c r="B988" t="s">
        <v>512</v>
      </c>
      <c r="C988" t="s">
        <v>1163</v>
      </c>
      <c r="D988" t="s">
        <v>1163</v>
      </c>
      <c r="E988">
        <v>0</v>
      </c>
      <c r="F988" t="s">
        <v>15</v>
      </c>
      <c r="G988" t="s">
        <v>880</v>
      </c>
      <c r="H988" t="str">
        <f t="shared" si="30"/>
        <v>No</v>
      </c>
      <c r="I988" t="s">
        <v>804</v>
      </c>
      <c r="J988" t="s">
        <v>519</v>
      </c>
      <c r="K988" t="s">
        <v>516</v>
      </c>
      <c r="M988" t="str">
        <f t="shared" si="31"/>
        <v>ZEHRE004_</v>
      </c>
    </row>
    <row r="989" spans="2:13" x14ac:dyDescent="0.25">
      <c r="B989" t="s">
        <v>512</v>
      </c>
      <c r="C989" t="s">
        <v>1165</v>
      </c>
      <c r="D989" t="s">
        <v>1165</v>
      </c>
      <c r="E989">
        <v>0</v>
      </c>
      <c r="F989" t="s">
        <v>15</v>
      </c>
      <c r="G989" t="s">
        <v>16</v>
      </c>
      <c r="H989" t="str">
        <f t="shared" si="30"/>
        <v>No</v>
      </c>
      <c r="I989" t="s">
        <v>819</v>
      </c>
      <c r="J989" t="s">
        <v>519</v>
      </c>
      <c r="K989" t="s">
        <v>516</v>
      </c>
      <c r="M989" t="str">
        <f t="shared" si="31"/>
        <v>ZEHRE005_</v>
      </c>
    </row>
    <row r="990" spans="2:13" x14ac:dyDescent="0.25">
      <c r="B990" t="s">
        <v>512</v>
      </c>
      <c r="C990" t="s">
        <v>1166</v>
      </c>
      <c r="D990" t="s">
        <v>1166</v>
      </c>
      <c r="E990">
        <v>0</v>
      </c>
      <c r="F990" t="s">
        <v>15</v>
      </c>
      <c r="G990" t="s">
        <v>16</v>
      </c>
      <c r="H990" t="str">
        <f t="shared" si="30"/>
        <v>No</v>
      </c>
      <c r="I990" t="s">
        <v>819</v>
      </c>
      <c r="J990" t="s">
        <v>519</v>
      </c>
      <c r="K990" t="s">
        <v>516</v>
      </c>
      <c r="M990" t="str">
        <f t="shared" si="31"/>
        <v>ZEHS_AGEN</v>
      </c>
    </row>
    <row r="991" spans="2:13" x14ac:dyDescent="0.25">
      <c r="B991" t="s">
        <v>512</v>
      </c>
      <c r="C991" t="s">
        <v>1167</v>
      </c>
      <c r="D991" t="s">
        <v>1167</v>
      </c>
      <c r="E991">
        <v>0</v>
      </c>
      <c r="F991" t="s">
        <v>15</v>
      </c>
      <c r="G991" t="s">
        <v>16</v>
      </c>
      <c r="H991" t="str">
        <f t="shared" si="30"/>
        <v>No</v>
      </c>
      <c r="I991" t="s">
        <v>715</v>
      </c>
      <c r="J991" t="s">
        <v>519</v>
      </c>
      <c r="K991" t="s">
        <v>516</v>
      </c>
      <c r="M991" t="str">
        <f t="shared" si="31"/>
        <v>ZEHS_AJUS</v>
      </c>
    </row>
    <row r="992" spans="2:13" x14ac:dyDescent="0.25">
      <c r="B992" t="s">
        <v>512</v>
      </c>
      <c r="C992" t="s">
        <v>1168</v>
      </c>
      <c r="D992" t="s">
        <v>1168</v>
      </c>
      <c r="E992">
        <v>225</v>
      </c>
      <c r="F992" t="s">
        <v>133</v>
      </c>
      <c r="G992" t="s">
        <v>16</v>
      </c>
      <c r="H992" t="str">
        <f t="shared" si="30"/>
        <v>Si</v>
      </c>
      <c r="I992" t="s">
        <v>819</v>
      </c>
      <c r="J992" t="s">
        <v>519</v>
      </c>
      <c r="K992" t="s">
        <v>516</v>
      </c>
      <c r="M992" t="str">
        <f t="shared" si="31"/>
        <v>ZEHS_ANAL</v>
      </c>
    </row>
    <row r="993" spans="2:13" x14ac:dyDescent="0.25">
      <c r="B993" t="s">
        <v>512</v>
      </c>
      <c r="C993" t="s">
        <v>1168</v>
      </c>
      <c r="D993" t="s">
        <v>1168</v>
      </c>
      <c r="E993">
        <v>242</v>
      </c>
      <c r="F993" t="s">
        <v>24</v>
      </c>
      <c r="G993" t="s">
        <v>16</v>
      </c>
      <c r="H993" t="str">
        <f t="shared" si="30"/>
        <v>Si</v>
      </c>
      <c r="I993" t="s">
        <v>518</v>
      </c>
      <c r="J993" t="s">
        <v>519</v>
      </c>
      <c r="K993" t="s">
        <v>516</v>
      </c>
      <c r="M993" t="str">
        <f t="shared" si="31"/>
        <v>ZEHS_ANAL</v>
      </c>
    </row>
    <row r="994" spans="2:13" x14ac:dyDescent="0.25">
      <c r="B994" t="s">
        <v>512</v>
      </c>
      <c r="C994" t="s">
        <v>1169</v>
      </c>
      <c r="D994" t="s">
        <v>1169</v>
      </c>
      <c r="E994">
        <v>163</v>
      </c>
      <c r="F994" t="s">
        <v>133</v>
      </c>
      <c r="G994" t="s">
        <v>16</v>
      </c>
      <c r="H994" t="str">
        <f t="shared" si="30"/>
        <v>Si</v>
      </c>
      <c r="I994" t="s">
        <v>518</v>
      </c>
      <c r="J994" t="s">
        <v>519</v>
      </c>
      <c r="K994" t="s">
        <v>516</v>
      </c>
      <c r="M994" t="str">
        <f t="shared" si="31"/>
        <v>ZEHS_BI_A</v>
      </c>
    </row>
    <row r="995" spans="2:13" x14ac:dyDescent="0.25">
      <c r="B995" t="s">
        <v>512</v>
      </c>
      <c r="C995" t="s">
        <v>1169</v>
      </c>
      <c r="D995" t="s">
        <v>1169</v>
      </c>
      <c r="E995">
        <v>180</v>
      </c>
      <c r="F995" t="s">
        <v>24</v>
      </c>
      <c r="G995" t="s">
        <v>16</v>
      </c>
      <c r="H995" t="str">
        <f t="shared" si="30"/>
        <v>Si</v>
      </c>
      <c r="I995" t="s">
        <v>562</v>
      </c>
      <c r="J995" t="s">
        <v>524</v>
      </c>
      <c r="K995" t="s">
        <v>516</v>
      </c>
      <c r="M995" t="str">
        <f t="shared" si="31"/>
        <v>ZEHS_BI_A</v>
      </c>
    </row>
    <row r="996" spans="2:13" x14ac:dyDescent="0.25">
      <c r="B996" t="s">
        <v>512</v>
      </c>
      <c r="C996" t="s">
        <v>1170</v>
      </c>
      <c r="D996" t="s">
        <v>1170</v>
      </c>
      <c r="E996">
        <v>170</v>
      </c>
      <c r="F996" t="s">
        <v>133</v>
      </c>
      <c r="G996" t="s">
        <v>16</v>
      </c>
      <c r="H996" t="str">
        <f t="shared" si="30"/>
        <v>Si</v>
      </c>
      <c r="I996" t="s">
        <v>890</v>
      </c>
      <c r="J996" t="s">
        <v>519</v>
      </c>
      <c r="K996" t="s">
        <v>516</v>
      </c>
      <c r="M996" t="str">
        <f t="shared" si="31"/>
        <v>ZEHS_BI_A</v>
      </c>
    </row>
    <row r="997" spans="2:13" x14ac:dyDescent="0.25">
      <c r="B997" t="s">
        <v>512</v>
      </c>
      <c r="C997" t="s">
        <v>1170</v>
      </c>
      <c r="D997" t="s">
        <v>1170</v>
      </c>
      <c r="E997">
        <v>187</v>
      </c>
      <c r="F997" t="s">
        <v>24</v>
      </c>
      <c r="G997" t="s">
        <v>16</v>
      </c>
      <c r="H997" t="str">
        <f t="shared" si="30"/>
        <v>Si</v>
      </c>
      <c r="I997" t="s">
        <v>577</v>
      </c>
      <c r="J997" t="s">
        <v>613</v>
      </c>
      <c r="K997" t="s">
        <v>516</v>
      </c>
      <c r="M997" t="str">
        <f t="shared" si="31"/>
        <v>ZEHS_BI_A</v>
      </c>
    </row>
    <row r="998" spans="2:13" x14ac:dyDescent="0.25">
      <c r="B998" t="s">
        <v>512</v>
      </c>
      <c r="C998" t="s">
        <v>1171</v>
      </c>
      <c r="D998" t="s">
        <v>1171</v>
      </c>
      <c r="E998">
        <v>211</v>
      </c>
      <c r="F998" t="s">
        <v>133</v>
      </c>
      <c r="G998" t="s">
        <v>16</v>
      </c>
      <c r="H998" t="str">
        <f t="shared" si="30"/>
        <v>Si</v>
      </c>
      <c r="I998" t="s">
        <v>607</v>
      </c>
      <c r="J998" t="s">
        <v>613</v>
      </c>
      <c r="K998" t="s">
        <v>516</v>
      </c>
      <c r="M998" t="str">
        <f t="shared" si="31"/>
        <v>ZEHS_BI_A</v>
      </c>
    </row>
    <row r="999" spans="2:13" x14ac:dyDescent="0.25">
      <c r="B999" t="s">
        <v>512</v>
      </c>
      <c r="C999" t="s">
        <v>1171</v>
      </c>
      <c r="D999" t="s">
        <v>1171</v>
      </c>
      <c r="E999">
        <v>228</v>
      </c>
      <c r="F999" t="s">
        <v>24</v>
      </c>
      <c r="G999" t="s">
        <v>16</v>
      </c>
      <c r="H999" t="str">
        <f t="shared" si="30"/>
        <v>Si</v>
      </c>
      <c r="I999" t="s">
        <v>756</v>
      </c>
      <c r="J999" t="s">
        <v>894</v>
      </c>
      <c r="K999" t="s">
        <v>516</v>
      </c>
      <c r="M999" t="str">
        <f t="shared" si="31"/>
        <v>ZEHS_BI_A</v>
      </c>
    </row>
    <row r="1000" spans="2:13" x14ac:dyDescent="0.25">
      <c r="B1000" t="s">
        <v>512</v>
      </c>
      <c r="C1000" t="s">
        <v>1172</v>
      </c>
      <c r="D1000" t="s">
        <v>1172</v>
      </c>
      <c r="E1000">
        <v>0</v>
      </c>
      <c r="F1000" t="s">
        <v>15</v>
      </c>
      <c r="G1000" t="s">
        <v>46</v>
      </c>
      <c r="H1000" t="str">
        <f t="shared" si="30"/>
        <v>No</v>
      </c>
      <c r="I1000" t="s">
        <v>896</v>
      </c>
      <c r="J1000" t="s">
        <v>897</v>
      </c>
      <c r="K1000" t="s">
        <v>896</v>
      </c>
      <c r="M1000" t="str">
        <f t="shared" si="31"/>
        <v>ZEHS_BI_E</v>
      </c>
    </row>
    <row r="1001" spans="2:13" x14ac:dyDescent="0.25">
      <c r="B1001" t="s">
        <v>512</v>
      </c>
      <c r="C1001" t="s">
        <v>1173</v>
      </c>
      <c r="D1001" t="s">
        <v>1173</v>
      </c>
      <c r="E1001">
        <v>0</v>
      </c>
      <c r="F1001" t="s">
        <v>15</v>
      </c>
      <c r="G1001" t="s">
        <v>16</v>
      </c>
      <c r="H1001" t="str">
        <f t="shared" si="30"/>
        <v>No</v>
      </c>
      <c r="I1001" t="s">
        <v>896</v>
      </c>
      <c r="J1001" t="s">
        <v>897</v>
      </c>
      <c r="K1001" t="s">
        <v>896</v>
      </c>
      <c r="M1001" t="str">
        <f t="shared" si="31"/>
        <v>ZEHS_BIAC</v>
      </c>
    </row>
    <row r="1002" spans="2:13" x14ac:dyDescent="0.25">
      <c r="B1002" t="s">
        <v>512</v>
      </c>
      <c r="C1002" t="s">
        <v>1174</v>
      </c>
      <c r="D1002" t="s">
        <v>1174</v>
      </c>
      <c r="E1002">
        <v>0</v>
      </c>
      <c r="F1002" t="s">
        <v>15</v>
      </c>
      <c r="G1002" t="s">
        <v>16</v>
      </c>
      <c r="H1002" t="str">
        <f t="shared" si="30"/>
        <v>No</v>
      </c>
      <c r="I1002" t="s">
        <v>900</v>
      </c>
      <c r="J1002" t="s">
        <v>901</v>
      </c>
      <c r="K1002" t="s">
        <v>516</v>
      </c>
      <c r="M1002" t="str">
        <f t="shared" si="31"/>
        <v>ZEHS_BIAC</v>
      </c>
    </row>
    <row r="1003" spans="2:13" x14ac:dyDescent="0.25">
      <c r="B1003" t="s">
        <v>512</v>
      </c>
      <c r="C1003" t="s">
        <v>1175</v>
      </c>
      <c r="D1003" t="s">
        <v>1175</v>
      </c>
      <c r="E1003">
        <v>0</v>
      </c>
      <c r="F1003" t="s">
        <v>15</v>
      </c>
      <c r="G1003" t="s">
        <v>16</v>
      </c>
      <c r="H1003" t="str">
        <f t="shared" si="30"/>
        <v>No</v>
      </c>
      <c r="I1003" t="s">
        <v>730</v>
      </c>
      <c r="J1003" t="s">
        <v>901</v>
      </c>
      <c r="K1003" t="s">
        <v>516</v>
      </c>
      <c r="M1003" t="str">
        <f t="shared" si="31"/>
        <v>ZEHS_BIAC</v>
      </c>
    </row>
    <row r="1004" spans="2:13" x14ac:dyDescent="0.25">
      <c r="B1004" t="s">
        <v>512</v>
      </c>
      <c r="C1004" t="s">
        <v>1176</v>
      </c>
      <c r="D1004" t="s">
        <v>1176</v>
      </c>
      <c r="E1004">
        <v>0</v>
      </c>
      <c r="F1004" t="s">
        <v>15</v>
      </c>
      <c r="G1004" t="s">
        <v>16</v>
      </c>
      <c r="H1004" t="str">
        <f t="shared" si="30"/>
        <v>No</v>
      </c>
      <c r="I1004" t="s">
        <v>725</v>
      </c>
      <c r="J1004" t="s">
        <v>901</v>
      </c>
      <c r="K1004" t="s">
        <v>516</v>
      </c>
      <c r="M1004" t="str">
        <f t="shared" si="31"/>
        <v>ZEHS_BIAC</v>
      </c>
    </row>
    <row r="1005" spans="2:13" x14ac:dyDescent="0.25">
      <c r="B1005" t="s">
        <v>512</v>
      </c>
      <c r="C1005" t="s">
        <v>1177</v>
      </c>
      <c r="D1005" t="s">
        <v>1177</v>
      </c>
      <c r="E1005">
        <v>0</v>
      </c>
      <c r="F1005" t="s">
        <v>15</v>
      </c>
      <c r="G1005" t="s">
        <v>16</v>
      </c>
      <c r="H1005" t="str">
        <f t="shared" si="30"/>
        <v>No</v>
      </c>
      <c r="I1005" t="s">
        <v>905</v>
      </c>
      <c r="J1005" t="s">
        <v>901</v>
      </c>
      <c r="K1005" t="s">
        <v>516</v>
      </c>
      <c r="M1005" t="str">
        <f t="shared" si="31"/>
        <v>ZEHS_BIAC</v>
      </c>
    </row>
    <row r="1006" spans="2:13" x14ac:dyDescent="0.25">
      <c r="B1006" t="s">
        <v>512</v>
      </c>
      <c r="C1006" t="s">
        <v>1178</v>
      </c>
      <c r="D1006" t="s">
        <v>1178</v>
      </c>
      <c r="E1006">
        <v>0</v>
      </c>
      <c r="F1006" t="s">
        <v>15</v>
      </c>
      <c r="G1006" t="s">
        <v>16</v>
      </c>
      <c r="H1006" t="str">
        <f t="shared" si="30"/>
        <v>No</v>
      </c>
      <c r="I1006" t="s">
        <v>730</v>
      </c>
      <c r="J1006" t="s">
        <v>901</v>
      </c>
      <c r="K1006" t="s">
        <v>516</v>
      </c>
      <c r="M1006" t="str">
        <f t="shared" si="31"/>
        <v>ZEHS_BIAC</v>
      </c>
    </row>
    <row r="1007" spans="2:13" x14ac:dyDescent="0.25">
      <c r="B1007" t="s">
        <v>512</v>
      </c>
      <c r="C1007" t="s">
        <v>1180</v>
      </c>
      <c r="D1007" t="s">
        <v>1180</v>
      </c>
      <c r="E1007">
        <v>0</v>
      </c>
      <c r="F1007" t="s">
        <v>15</v>
      </c>
      <c r="G1007" t="s">
        <v>16</v>
      </c>
      <c r="H1007" t="str">
        <f t="shared" si="30"/>
        <v>No</v>
      </c>
      <c r="I1007" t="s">
        <v>725</v>
      </c>
      <c r="J1007" t="s">
        <v>901</v>
      </c>
      <c r="K1007" t="s">
        <v>516</v>
      </c>
      <c r="M1007" t="str">
        <f t="shared" si="31"/>
        <v>ZEHS_BICO</v>
      </c>
    </row>
    <row r="1008" spans="2:13" x14ac:dyDescent="0.25">
      <c r="B1008" t="s">
        <v>512</v>
      </c>
      <c r="C1008" t="s">
        <v>1181</v>
      </c>
      <c r="D1008" t="s">
        <v>1181</v>
      </c>
      <c r="E1008">
        <v>62</v>
      </c>
      <c r="F1008" t="s">
        <v>24</v>
      </c>
      <c r="G1008" t="s">
        <v>16</v>
      </c>
      <c r="H1008" t="str">
        <f t="shared" si="30"/>
        <v>Si</v>
      </c>
      <c r="I1008" t="s">
        <v>730</v>
      </c>
      <c r="J1008" t="s">
        <v>901</v>
      </c>
      <c r="K1008" t="s">
        <v>516</v>
      </c>
      <c r="M1008" t="str">
        <f t="shared" si="31"/>
        <v>ZEHS_CAMB</v>
      </c>
    </row>
    <row r="1009" spans="2:13" x14ac:dyDescent="0.25">
      <c r="B1009" t="s">
        <v>512</v>
      </c>
      <c r="C1009" t="s">
        <v>1182</v>
      </c>
      <c r="D1009" t="s">
        <v>1182</v>
      </c>
      <c r="E1009">
        <v>216</v>
      </c>
      <c r="F1009" t="s">
        <v>24</v>
      </c>
      <c r="G1009" t="s">
        <v>16</v>
      </c>
      <c r="H1009" t="str">
        <f t="shared" si="30"/>
        <v>Si</v>
      </c>
      <c r="I1009" t="s">
        <v>905</v>
      </c>
      <c r="J1009" t="s">
        <v>901</v>
      </c>
      <c r="K1009" t="s">
        <v>516</v>
      </c>
      <c r="M1009" t="str">
        <f t="shared" si="31"/>
        <v>ZEHS_CARG</v>
      </c>
    </row>
    <row r="1010" spans="2:13" x14ac:dyDescent="0.25">
      <c r="B1010" t="s">
        <v>512</v>
      </c>
      <c r="C1010" t="s">
        <v>1182</v>
      </c>
      <c r="D1010" t="s">
        <v>1182</v>
      </c>
      <c r="E1010">
        <v>242</v>
      </c>
      <c r="F1010" t="s">
        <v>24</v>
      </c>
      <c r="G1010" t="s">
        <v>16</v>
      </c>
      <c r="H1010" t="str">
        <f t="shared" si="30"/>
        <v>Si</v>
      </c>
      <c r="I1010" t="s">
        <v>905</v>
      </c>
      <c r="J1010" t="s">
        <v>901</v>
      </c>
      <c r="K1010" t="s">
        <v>516</v>
      </c>
      <c r="M1010" t="str">
        <f t="shared" si="31"/>
        <v>ZEHS_CARG</v>
      </c>
    </row>
    <row r="1011" spans="2:13" x14ac:dyDescent="0.25">
      <c r="B1011" t="s">
        <v>512</v>
      </c>
      <c r="C1011" t="s">
        <v>1184</v>
      </c>
      <c r="D1011" t="s">
        <v>1184</v>
      </c>
      <c r="E1011">
        <v>0</v>
      </c>
      <c r="F1011" t="s">
        <v>15</v>
      </c>
      <c r="G1011" t="s">
        <v>16</v>
      </c>
      <c r="H1011" t="str">
        <f t="shared" si="30"/>
        <v>No</v>
      </c>
      <c r="I1011" t="s">
        <v>584</v>
      </c>
      <c r="J1011" t="s">
        <v>901</v>
      </c>
      <c r="K1011" t="s">
        <v>516</v>
      </c>
      <c r="M1011" t="str">
        <f t="shared" si="31"/>
        <v>ZEHS_COST</v>
      </c>
    </row>
    <row r="1012" spans="2:13" x14ac:dyDescent="0.25">
      <c r="B1012" t="s">
        <v>512</v>
      </c>
      <c r="C1012" t="s">
        <v>1185</v>
      </c>
      <c r="D1012" t="s">
        <v>1185</v>
      </c>
      <c r="E1012">
        <v>103</v>
      </c>
      <c r="F1012" t="s">
        <v>174</v>
      </c>
      <c r="G1012" t="s">
        <v>914</v>
      </c>
      <c r="H1012" t="str">
        <f t="shared" si="30"/>
        <v>Si</v>
      </c>
      <c r="I1012" t="s">
        <v>639</v>
      </c>
      <c r="J1012" t="s">
        <v>565</v>
      </c>
      <c r="K1012" t="s">
        <v>564</v>
      </c>
      <c r="M1012" t="str">
        <f t="shared" si="31"/>
        <v>ZEHS_EXTR</v>
      </c>
    </row>
    <row r="1013" spans="2:13" x14ac:dyDescent="0.25">
      <c r="B1013" t="s">
        <v>512</v>
      </c>
      <c r="C1013" t="s">
        <v>1185</v>
      </c>
      <c r="D1013" t="s">
        <v>1185</v>
      </c>
      <c r="E1013">
        <v>145</v>
      </c>
      <c r="F1013" t="s">
        <v>24</v>
      </c>
      <c r="G1013" t="s">
        <v>914</v>
      </c>
      <c r="H1013" t="str">
        <f t="shared" si="30"/>
        <v>Si</v>
      </c>
      <c r="I1013" t="s">
        <v>639</v>
      </c>
      <c r="J1013" t="s">
        <v>565</v>
      </c>
      <c r="K1013" t="s">
        <v>564</v>
      </c>
      <c r="M1013" t="str">
        <f t="shared" si="31"/>
        <v>ZEHS_EXTR</v>
      </c>
    </row>
    <row r="1014" spans="2:13" x14ac:dyDescent="0.25">
      <c r="B1014" t="s">
        <v>512</v>
      </c>
      <c r="C1014" t="s">
        <v>1186</v>
      </c>
      <c r="D1014" t="s">
        <v>1186</v>
      </c>
      <c r="E1014">
        <v>0</v>
      </c>
      <c r="F1014" t="s">
        <v>15</v>
      </c>
      <c r="G1014" t="s">
        <v>916</v>
      </c>
      <c r="H1014" t="str">
        <f t="shared" si="30"/>
        <v>No</v>
      </c>
      <c r="I1014" t="s">
        <v>639</v>
      </c>
      <c r="J1014" t="s">
        <v>565</v>
      </c>
      <c r="K1014" t="s">
        <v>564</v>
      </c>
      <c r="M1014" t="str">
        <f t="shared" si="31"/>
        <v>ZEHS_EXTR</v>
      </c>
    </row>
    <row r="1015" spans="2:13" x14ac:dyDescent="0.25">
      <c r="B1015" t="s">
        <v>512</v>
      </c>
      <c r="C1015" t="s">
        <v>1188</v>
      </c>
      <c r="D1015" t="s">
        <v>1188</v>
      </c>
      <c r="E1015">
        <v>252</v>
      </c>
      <c r="F1015" t="s">
        <v>24</v>
      </c>
      <c r="G1015" t="s">
        <v>880</v>
      </c>
      <c r="H1015" t="str">
        <f t="shared" si="30"/>
        <v>Si</v>
      </c>
      <c r="I1015" t="s">
        <v>639</v>
      </c>
      <c r="J1015" t="s">
        <v>565</v>
      </c>
      <c r="K1015" t="s">
        <v>564</v>
      </c>
      <c r="M1015" t="str">
        <f t="shared" si="31"/>
        <v>ZEHS_GRAB</v>
      </c>
    </row>
    <row r="1016" spans="2:13" x14ac:dyDescent="0.25">
      <c r="B1016" t="s">
        <v>512</v>
      </c>
      <c r="C1016" t="s">
        <v>1188</v>
      </c>
      <c r="D1016" t="s">
        <v>1188</v>
      </c>
      <c r="E1016">
        <v>278</v>
      </c>
      <c r="F1016" t="s">
        <v>24</v>
      </c>
      <c r="G1016" t="s">
        <v>917</v>
      </c>
      <c r="H1016" t="str">
        <f t="shared" si="30"/>
        <v>Si</v>
      </c>
      <c r="I1016" t="s">
        <v>639</v>
      </c>
      <c r="J1016" t="s">
        <v>565</v>
      </c>
      <c r="K1016" t="s">
        <v>564</v>
      </c>
      <c r="M1016" t="str">
        <f t="shared" si="31"/>
        <v>ZEHS_GRAB</v>
      </c>
    </row>
    <row r="1017" spans="2:13" x14ac:dyDescent="0.25">
      <c r="B1017" t="s">
        <v>512</v>
      </c>
      <c r="C1017" t="s">
        <v>1188</v>
      </c>
      <c r="D1017" t="s">
        <v>1188</v>
      </c>
      <c r="E1017">
        <v>305</v>
      </c>
      <c r="F1017" t="s">
        <v>24</v>
      </c>
      <c r="G1017" t="s">
        <v>880</v>
      </c>
      <c r="H1017" t="str">
        <f t="shared" si="30"/>
        <v>Si</v>
      </c>
      <c r="I1017" t="s">
        <v>639</v>
      </c>
      <c r="J1017" t="s">
        <v>565</v>
      </c>
      <c r="K1017" t="s">
        <v>564</v>
      </c>
      <c r="M1017" t="str">
        <f t="shared" si="31"/>
        <v>ZEHS_GRAB</v>
      </c>
    </row>
    <row r="1018" spans="2:13" x14ac:dyDescent="0.25">
      <c r="B1018" t="s">
        <v>512</v>
      </c>
      <c r="C1018" t="s">
        <v>1189</v>
      </c>
      <c r="D1018" t="s">
        <v>1189</v>
      </c>
      <c r="E1018">
        <v>309</v>
      </c>
      <c r="F1018" t="s">
        <v>24</v>
      </c>
      <c r="G1018" t="s">
        <v>16</v>
      </c>
      <c r="H1018" t="str">
        <f t="shared" si="30"/>
        <v>Si</v>
      </c>
      <c r="I1018" t="s">
        <v>865</v>
      </c>
      <c r="J1018" t="s">
        <v>866</v>
      </c>
      <c r="K1018" t="s">
        <v>865</v>
      </c>
      <c r="M1018" t="str">
        <f t="shared" si="31"/>
        <v>ZEHS_GRAB</v>
      </c>
    </row>
    <row r="1019" spans="2:13" x14ac:dyDescent="0.25">
      <c r="B1019" t="s">
        <v>512</v>
      </c>
      <c r="C1019" t="s">
        <v>1189</v>
      </c>
      <c r="D1019" t="s">
        <v>1189</v>
      </c>
      <c r="E1019">
        <v>336</v>
      </c>
      <c r="F1019" t="s">
        <v>24</v>
      </c>
      <c r="G1019" t="s">
        <v>16</v>
      </c>
      <c r="H1019" t="str">
        <f t="shared" si="30"/>
        <v>Si</v>
      </c>
      <c r="I1019" t="s">
        <v>920</v>
      </c>
      <c r="J1019" t="s">
        <v>613</v>
      </c>
      <c r="K1019" t="s">
        <v>516</v>
      </c>
      <c r="M1019" t="str">
        <f t="shared" si="31"/>
        <v>ZEHS_GRAB</v>
      </c>
    </row>
    <row r="1020" spans="2:13" x14ac:dyDescent="0.25">
      <c r="B1020" t="s">
        <v>512</v>
      </c>
      <c r="C1020" t="s">
        <v>1189</v>
      </c>
      <c r="D1020" t="s">
        <v>1189</v>
      </c>
      <c r="E1020">
        <v>363</v>
      </c>
      <c r="F1020" t="s">
        <v>24</v>
      </c>
      <c r="G1020" t="s">
        <v>16</v>
      </c>
      <c r="H1020" t="str">
        <f t="shared" si="30"/>
        <v>Si</v>
      </c>
      <c r="I1020" t="s">
        <v>577</v>
      </c>
      <c r="J1020" t="s">
        <v>613</v>
      </c>
      <c r="K1020" t="s">
        <v>516</v>
      </c>
      <c r="M1020" t="str">
        <f t="shared" si="31"/>
        <v>ZEHS_GRAB</v>
      </c>
    </row>
    <row r="1021" spans="2:13" x14ac:dyDescent="0.25">
      <c r="B1021" t="s">
        <v>512</v>
      </c>
      <c r="C1021" t="s">
        <v>1189</v>
      </c>
      <c r="D1021" t="s">
        <v>1189</v>
      </c>
      <c r="E1021">
        <v>390</v>
      </c>
      <c r="F1021" t="s">
        <v>24</v>
      </c>
      <c r="G1021" t="s">
        <v>16</v>
      </c>
      <c r="H1021" t="str">
        <f t="shared" si="30"/>
        <v>Si</v>
      </c>
      <c r="I1021" t="s">
        <v>577</v>
      </c>
      <c r="J1021" t="s">
        <v>613</v>
      </c>
      <c r="K1021" t="s">
        <v>516</v>
      </c>
      <c r="M1021" t="str">
        <f t="shared" si="31"/>
        <v>ZEHS_GRAB</v>
      </c>
    </row>
    <row r="1022" spans="2:13" x14ac:dyDescent="0.25">
      <c r="B1022" t="s">
        <v>512</v>
      </c>
      <c r="C1022" t="s">
        <v>1190</v>
      </c>
      <c r="D1022" t="s">
        <v>1190</v>
      </c>
      <c r="E1022">
        <v>0</v>
      </c>
      <c r="F1022" t="s">
        <v>15</v>
      </c>
      <c r="G1022" t="s">
        <v>16</v>
      </c>
      <c r="H1022" t="str">
        <f t="shared" si="30"/>
        <v>No</v>
      </c>
      <c r="I1022" t="s">
        <v>586</v>
      </c>
      <c r="J1022" t="s">
        <v>587</v>
      </c>
      <c r="K1022" t="s">
        <v>516</v>
      </c>
      <c r="M1022" t="str">
        <f t="shared" si="31"/>
        <v>ZEHS_INFO</v>
      </c>
    </row>
    <row r="1023" spans="2:13" x14ac:dyDescent="0.25">
      <c r="B1023" t="s">
        <v>512</v>
      </c>
      <c r="C1023" t="s">
        <v>1191</v>
      </c>
      <c r="D1023" t="s">
        <v>1191</v>
      </c>
      <c r="E1023">
        <v>0</v>
      </c>
      <c r="F1023" t="s">
        <v>15</v>
      </c>
      <c r="G1023" t="s">
        <v>16</v>
      </c>
      <c r="H1023" t="str">
        <f t="shared" si="30"/>
        <v>No</v>
      </c>
      <c r="I1023" t="s">
        <v>925</v>
      </c>
      <c r="J1023" t="s">
        <v>524</v>
      </c>
      <c r="K1023" t="s">
        <v>516</v>
      </c>
      <c r="M1023" t="str">
        <f t="shared" si="31"/>
        <v>ZEHS_INFO</v>
      </c>
    </row>
    <row r="1024" spans="2:13" x14ac:dyDescent="0.25">
      <c r="B1024" t="s">
        <v>512</v>
      </c>
      <c r="C1024" t="s">
        <v>1192</v>
      </c>
      <c r="D1024" t="s">
        <v>1192</v>
      </c>
      <c r="E1024">
        <v>0</v>
      </c>
      <c r="F1024" t="s">
        <v>15</v>
      </c>
      <c r="G1024" t="s">
        <v>25</v>
      </c>
      <c r="H1024" t="str">
        <f t="shared" si="30"/>
        <v>No</v>
      </c>
      <c r="I1024" t="s">
        <v>564</v>
      </c>
      <c r="J1024" t="s">
        <v>524</v>
      </c>
      <c r="K1024" t="s">
        <v>516</v>
      </c>
      <c r="M1024" t="str">
        <f t="shared" si="31"/>
        <v>ZEHS_RACC</v>
      </c>
    </row>
    <row r="1025" spans="2:13" x14ac:dyDescent="0.25">
      <c r="B1025" t="s">
        <v>512</v>
      </c>
      <c r="C1025" t="s">
        <v>1193</v>
      </c>
      <c r="D1025" t="s">
        <v>1193</v>
      </c>
      <c r="E1025">
        <v>0</v>
      </c>
      <c r="F1025" t="s">
        <v>15</v>
      </c>
      <c r="G1025" t="s">
        <v>28</v>
      </c>
      <c r="H1025" t="str">
        <f t="shared" si="30"/>
        <v>No</v>
      </c>
      <c r="I1025" t="s">
        <v>564</v>
      </c>
      <c r="J1025" t="s">
        <v>524</v>
      </c>
      <c r="K1025" t="s">
        <v>516</v>
      </c>
      <c r="M1025" t="str">
        <f t="shared" si="31"/>
        <v>ZEHS_RACC</v>
      </c>
    </row>
    <row r="1026" spans="2:13" x14ac:dyDescent="0.25">
      <c r="B1026" t="s">
        <v>512</v>
      </c>
      <c r="C1026" t="s">
        <v>1194</v>
      </c>
      <c r="D1026" t="s">
        <v>1194</v>
      </c>
      <c r="E1026">
        <v>0</v>
      </c>
      <c r="F1026" t="s">
        <v>15</v>
      </c>
      <c r="G1026" t="s">
        <v>25</v>
      </c>
      <c r="H1026" t="str">
        <f t="shared" ref="H1026:H1089" si="32">IF(F1026="OK","No","Si")</f>
        <v>No</v>
      </c>
      <c r="I1026" t="s">
        <v>564</v>
      </c>
      <c r="J1026" t="s">
        <v>524</v>
      </c>
      <c r="K1026" t="s">
        <v>516</v>
      </c>
      <c r="M1026" t="str">
        <f t="shared" ref="M1026:M1089" si="33">MID(C1026,1,9)</f>
        <v>ZEHS_REIN</v>
      </c>
    </row>
    <row r="1027" spans="2:13" x14ac:dyDescent="0.25">
      <c r="B1027" t="s">
        <v>512</v>
      </c>
      <c r="C1027" t="s">
        <v>1196</v>
      </c>
      <c r="D1027" t="s">
        <v>1196</v>
      </c>
      <c r="E1027">
        <v>0</v>
      </c>
      <c r="F1027" t="s">
        <v>15</v>
      </c>
      <c r="G1027" t="s">
        <v>28</v>
      </c>
      <c r="H1027" t="str">
        <f t="shared" si="32"/>
        <v>No</v>
      </c>
      <c r="I1027" t="s">
        <v>564</v>
      </c>
      <c r="J1027" t="s">
        <v>524</v>
      </c>
      <c r="K1027" t="s">
        <v>516</v>
      </c>
      <c r="M1027" t="str">
        <f t="shared" si="33"/>
        <v>ZEHS_REPO</v>
      </c>
    </row>
    <row r="1028" spans="2:13" x14ac:dyDescent="0.25">
      <c r="B1028" t="s">
        <v>615</v>
      </c>
      <c r="C1028" t="s">
        <v>1197</v>
      </c>
      <c r="D1028" t="s">
        <v>1197</v>
      </c>
      <c r="E1028">
        <v>0</v>
      </c>
      <c r="F1028" t="s">
        <v>15</v>
      </c>
      <c r="G1028" t="s">
        <v>25</v>
      </c>
      <c r="H1028" t="str">
        <f t="shared" si="32"/>
        <v>No</v>
      </c>
      <c r="I1028" t="s">
        <v>564</v>
      </c>
      <c r="J1028" t="s">
        <v>565</v>
      </c>
      <c r="K1028" t="s">
        <v>564</v>
      </c>
      <c r="M1028" t="str">
        <f t="shared" si="33"/>
        <v>ZEHS_RISK</v>
      </c>
    </row>
    <row r="1029" spans="2:13" x14ac:dyDescent="0.25">
      <c r="B1029" t="s">
        <v>615</v>
      </c>
      <c r="C1029" t="s">
        <v>1198</v>
      </c>
      <c r="D1029" t="s">
        <v>1198</v>
      </c>
      <c r="E1029">
        <v>0</v>
      </c>
      <c r="F1029" t="s">
        <v>15</v>
      </c>
      <c r="G1029" t="s">
        <v>28</v>
      </c>
      <c r="H1029" t="str">
        <f t="shared" si="32"/>
        <v>No</v>
      </c>
      <c r="I1029" t="s">
        <v>564</v>
      </c>
      <c r="J1029" t="s">
        <v>565</v>
      </c>
      <c r="K1029" t="s">
        <v>564</v>
      </c>
      <c r="M1029" t="str">
        <f t="shared" si="33"/>
        <v>ZEHS_RISK</v>
      </c>
    </row>
    <row r="1030" spans="2:13" x14ac:dyDescent="0.25">
      <c r="B1030" t="s">
        <v>512</v>
      </c>
      <c r="C1030" t="s">
        <v>1199</v>
      </c>
      <c r="D1030" t="s">
        <v>1199</v>
      </c>
      <c r="E1030">
        <v>0</v>
      </c>
      <c r="F1030" t="s">
        <v>15</v>
      </c>
      <c r="G1030" t="s">
        <v>25</v>
      </c>
      <c r="H1030" t="str">
        <f t="shared" si="32"/>
        <v>No</v>
      </c>
      <c r="I1030" t="s">
        <v>564</v>
      </c>
      <c r="J1030" t="s">
        <v>565</v>
      </c>
      <c r="K1030" t="s">
        <v>564</v>
      </c>
      <c r="M1030" t="str">
        <f t="shared" si="33"/>
        <v>ZEHS_TABL</v>
      </c>
    </row>
    <row r="1031" spans="2:13" x14ac:dyDescent="0.25">
      <c r="B1031" t="s">
        <v>512</v>
      </c>
      <c r="C1031" t="s">
        <v>1200</v>
      </c>
      <c r="D1031" t="s">
        <v>1200</v>
      </c>
      <c r="E1031">
        <v>272</v>
      </c>
      <c r="F1031" t="s">
        <v>78</v>
      </c>
      <c r="G1031" t="s">
        <v>28</v>
      </c>
      <c r="H1031" t="str">
        <f t="shared" si="32"/>
        <v>Si</v>
      </c>
      <c r="I1031" t="s">
        <v>564</v>
      </c>
      <c r="J1031" t="s">
        <v>565</v>
      </c>
      <c r="K1031" t="s">
        <v>564</v>
      </c>
      <c r="M1031" t="str">
        <f t="shared" si="33"/>
        <v>ZELEMTEX</v>
      </c>
    </row>
    <row r="1032" spans="2:13" x14ac:dyDescent="0.25">
      <c r="B1032" t="s">
        <v>512</v>
      </c>
      <c r="C1032" t="s">
        <v>1200</v>
      </c>
      <c r="D1032" t="s">
        <v>1200</v>
      </c>
      <c r="E1032">
        <v>290</v>
      </c>
      <c r="F1032" t="s">
        <v>78</v>
      </c>
      <c r="G1032" t="s">
        <v>25</v>
      </c>
      <c r="H1032" t="str">
        <f t="shared" si="32"/>
        <v>Si</v>
      </c>
      <c r="I1032" t="s">
        <v>564</v>
      </c>
      <c r="J1032" t="s">
        <v>565</v>
      </c>
      <c r="K1032" t="s">
        <v>564</v>
      </c>
      <c r="M1032" t="str">
        <f t="shared" si="33"/>
        <v>ZELEMTEX</v>
      </c>
    </row>
    <row r="1033" spans="2:13" x14ac:dyDescent="0.25">
      <c r="B1033" t="s">
        <v>512</v>
      </c>
      <c r="C1033" t="s">
        <v>1200</v>
      </c>
      <c r="D1033" t="s">
        <v>1200</v>
      </c>
      <c r="E1033">
        <v>330</v>
      </c>
      <c r="F1033" t="s">
        <v>78</v>
      </c>
      <c r="G1033" t="s">
        <v>28</v>
      </c>
      <c r="H1033" t="str">
        <f t="shared" si="32"/>
        <v>Si</v>
      </c>
      <c r="I1033" t="s">
        <v>564</v>
      </c>
      <c r="J1033" t="s">
        <v>565</v>
      </c>
      <c r="K1033" t="s">
        <v>564</v>
      </c>
      <c r="M1033" t="str">
        <f t="shared" si="33"/>
        <v>ZELEMTEX</v>
      </c>
    </row>
    <row r="1034" spans="2:13" x14ac:dyDescent="0.25">
      <c r="B1034" t="s">
        <v>512</v>
      </c>
      <c r="C1034" t="s">
        <v>1200</v>
      </c>
      <c r="D1034" t="s">
        <v>1200</v>
      </c>
      <c r="E1034">
        <v>337</v>
      </c>
      <c r="F1034" t="s">
        <v>78</v>
      </c>
      <c r="G1034" t="s">
        <v>25</v>
      </c>
      <c r="H1034" t="str">
        <f t="shared" si="32"/>
        <v>Si</v>
      </c>
      <c r="I1034" t="s">
        <v>564</v>
      </c>
      <c r="J1034" t="s">
        <v>565</v>
      </c>
      <c r="K1034" t="s">
        <v>564</v>
      </c>
      <c r="M1034" t="str">
        <f t="shared" si="33"/>
        <v>ZELEMTEX</v>
      </c>
    </row>
    <row r="1035" spans="2:13" x14ac:dyDescent="0.25">
      <c r="B1035" t="s">
        <v>642</v>
      </c>
      <c r="C1035" t="s">
        <v>1202</v>
      </c>
      <c r="D1035" t="s">
        <v>1202</v>
      </c>
      <c r="E1035">
        <v>0</v>
      </c>
      <c r="F1035" t="s">
        <v>15</v>
      </c>
      <c r="G1035" t="s">
        <v>28</v>
      </c>
      <c r="H1035" t="str">
        <f t="shared" si="32"/>
        <v>No</v>
      </c>
      <c r="I1035" t="s">
        <v>564</v>
      </c>
      <c r="J1035" t="s">
        <v>565</v>
      </c>
      <c r="K1035" t="s">
        <v>564</v>
      </c>
      <c r="M1035" t="str">
        <f t="shared" si="33"/>
        <v>ZEMXBC_LA</v>
      </c>
    </row>
    <row r="1036" spans="2:13" x14ac:dyDescent="0.25">
      <c r="B1036" t="s">
        <v>642</v>
      </c>
      <c r="C1036" t="s">
        <v>1203</v>
      </c>
      <c r="D1036" t="s">
        <v>1203</v>
      </c>
      <c r="E1036">
        <v>0</v>
      </c>
      <c r="F1036" t="s">
        <v>15</v>
      </c>
      <c r="G1036" t="s">
        <v>16</v>
      </c>
      <c r="H1036" t="str">
        <f t="shared" si="32"/>
        <v>No</v>
      </c>
      <c r="I1036" t="s">
        <v>871</v>
      </c>
      <c r="J1036" t="s">
        <v>587</v>
      </c>
      <c r="K1036" t="s">
        <v>516</v>
      </c>
      <c r="M1036" t="str">
        <f t="shared" si="33"/>
        <v>ZEMXBC_LI</v>
      </c>
    </row>
    <row r="1037" spans="2:13" x14ac:dyDescent="0.25">
      <c r="B1037" t="s">
        <v>642</v>
      </c>
      <c r="C1037" t="s">
        <v>1204</v>
      </c>
      <c r="D1037" t="s">
        <v>1204</v>
      </c>
      <c r="E1037">
        <v>0</v>
      </c>
      <c r="F1037" t="s">
        <v>15</v>
      </c>
      <c r="G1037" t="s">
        <v>16</v>
      </c>
      <c r="H1037" t="str">
        <f t="shared" si="32"/>
        <v>No</v>
      </c>
      <c r="I1037" t="s">
        <v>586</v>
      </c>
      <c r="J1037" t="s">
        <v>587</v>
      </c>
      <c r="K1037" t="s">
        <v>516</v>
      </c>
      <c r="M1037" t="str">
        <f t="shared" si="33"/>
        <v>ZEMXBC_MA</v>
      </c>
    </row>
    <row r="1038" spans="2:13" x14ac:dyDescent="0.25">
      <c r="B1038" t="s">
        <v>642</v>
      </c>
      <c r="C1038" t="s">
        <v>1205</v>
      </c>
      <c r="D1038" t="s">
        <v>1205</v>
      </c>
      <c r="E1038">
        <v>0</v>
      </c>
      <c r="F1038" t="s">
        <v>15</v>
      </c>
      <c r="G1038" t="s">
        <v>25</v>
      </c>
      <c r="H1038" t="str">
        <f t="shared" si="32"/>
        <v>No</v>
      </c>
      <c r="I1038" t="s">
        <v>564</v>
      </c>
      <c r="J1038" t="s">
        <v>565</v>
      </c>
      <c r="K1038" t="s">
        <v>564</v>
      </c>
      <c r="M1038" t="str">
        <f t="shared" si="33"/>
        <v>ZEMXBC_TR</v>
      </c>
    </row>
    <row r="1039" spans="2:13" x14ac:dyDescent="0.25">
      <c r="B1039" t="s">
        <v>512</v>
      </c>
      <c r="C1039" t="s">
        <v>1206</v>
      </c>
      <c r="D1039" t="s">
        <v>1206</v>
      </c>
      <c r="E1039">
        <v>0</v>
      </c>
      <c r="F1039" t="s">
        <v>15</v>
      </c>
      <c r="G1039" t="s">
        <v>28</v>
      </c>
      <c r="H1039" t="str">
        <f t="shared" si="32"/>
        <v>No</v>
      </c>
      <c r="I1039" t="s">
        <v>564</v>
      </c>
      <c r="J1039" t="s">
        <v>565</v>
      </c>
      <c r="K1039" t="s">
        <v>564</v>
      </c>
      <c r="M1039" t="str">
        <f t="shared" si="33"/>
        <v>ZEQUIPO</v>
      </c>
    </row>
    <row r="1040" spans="2:13" x14ac:dyDescent="0.25">
      <c r="B1040" t="s">
        <v>512</v>
      </c>
      <c r="C1040" t="s">
        <v>1207</v>
      </c>
      <c r="D1040" t="s">
        <v>1207</v>
      </c>
      <c r="E1040">
        <v>0</v>
      </c>
      <c r="F1040" t="s">
        <v>15</v>
      </c>
      <c r="G1040" t="s">
        <v>25</v>
      </c>
      <c r="H1040" t="str">
        <f t="shared" si="32"/>
        <v>No</v>
      </c>
      <c r="I1040" t="s">
        <v>564</v>
      </c>
      <c r="J1040" t="s">
        <v>565</v>
      </c>
      <c r="K1040" t="s">
        <v>564</v>
      </c>
      <c r="M1040" t="str">
        <f t="shared" si="33"/>
        <v>ZEWUSUM01</v>
      </c>
    </row>
    <row r="1041" spans="2:13" x14ac:dyDescent="0.25">
      <c r="B1041" t="s">
        <v>512</v>
      </c>
      <c r="C1041" t="s">
        <v>1208</v>
      </c>
      <c r="D1041" t="s">
        <v>1208</v>
      </c>
      <c r="E1041">
        <v>0</v>
      </c>
      <c r="F1041" t="s">
        <v>15</v>
      </c>
      <c r="G1041" t="s">
        <v>28</v>
      </c>
      <c r="H1041" t="str">
        <f t="shared" si="32"/>
        <v>No</v>
      </c>
      <c r="I1041" t="s">
        <v>564</v>
      </c>
      <c r="J1041" t="s">
        <v>565</v>
      </c>
      <c r="K1041" t="s">
        <v>564</v>
      </c>
      <c r="M1041" t="str">
        <f t="shared" si="33"/>
        <v>ZFFMDL51_</v>
      </c>
    </row>
    <row r="1042" spans="2:13" x14ac:dyDescent="0.25">
      <c r="B1042" t="s">
        <v>512</v>
      </c>
      <c r="C1042" t="s">
        <v>1209</v>
      </c>
      <c r="D1042" t="s">
        <v>1209</v>
      </c>
      <c r="E1042">
        <v>82</v>
      </c>
      <c r="F1042" t="s">
        <v>24</v>
      </c>
      <c r="G1042" t="s">
        <v>25</v>
      </c>
      <c r="H1042" t="str">
        <f t="shared" si="32"/>
        <v>Si</v>
      </c>
      <c r="I1042" t="s">
        <v>564</v>
      </c>
      <c r="J1042" t="s">
        <v>565</v>
      </c>
      <c r="K1042" t="s">
        <v>564</v>
      </c>
      <c r="M1042" t="str">
        <f t="shared" si="33"/>
        <v>ZFI_FM_BI</v>
      </c>
    </row>
    <row r="1043" spans="2:13" x14ac:dyDescent="0.25">
      <c r="B1043" t="s">
        <v>512</v>
      </c>
      <c r="C1043" t="s">
        <v>1210</v>
      </c>
      <c r="D1043" t="s">
        <v>1210</v>
      </c>
      <c r="E1043">
        <v>0</v>
      </c>
      <c r="F1043" t="s">
        <v>15</v>
      </c>
      <c r="G1043" t="s">
        <v>28</v>
      </c>
      <c r="H1043" t="str">
        <f t="shared" si="32"/>
        <v>No</v>
      </c>
      <c r="I1043" t="s">
        <v>564</v>
      </c>
      <c r="J1043" t="s">
        <v>565</v>
      </c>
      <c r="K1043" t="s">
        <v>564</v>
      </c>
      <c r="M1043" t="str">
        <f t="shared" si="33"/>
        <v>ZFI_FM_BI</v>
      </c>
    </row>
    <row r="1044" spans="2:13" x14ac:dyDescent="0.25">
      <c r="B1044" t="s">
        <v>512</v>
      </c>
      <c r="C1044" t="s">
        <v>1211</v>
      </c>
      <c r="D1044" t="s">
        <v>1211</v>
      </c>
      <c r="E1044">
        <v>0</v>
      </c>
      <c r="F1044" t="s">
        <v>15</v>
      </c>
      <c r="G1044" t="s">
        <v>25</v>
      </c>
      <c r="H1044" t="str">
        <f t="shared" si="32"/>
        <v>No</v>
      </c>
      <c r="I1044" t="s">
        <v>564</v>
      </c>
      <c r="J1044" t="s">
        <v>565</v>
      </c>
      <c r="K1044" t="s">
        <v>564</v>
      </c>
      <c r="M1044" t="str">
        <f t="shared" si="33"/>
        <v>ZFI_FM_BI</v>
      </c>
    </row>
    <row r="1045" spans="2:13" x14ac:dyDescent="0.25">
      <c r="B1045" t="s">
        <v>512</v>
      </c>
      <c r="C1045" t="s">
        <v>1212</v>
      </c>
      <c r="D1045" t="s">
        <v>1212</v>
      </c>
      <c r="E1045">
        <v>0</v>
      </c>
      <c r="F1045" t="s">
        <v>15</v>
      </c>
      <c r="G1045" t="s">
        <v>28</v>
      </c>
      <c r="H1045" t="str">
        <f t="shared" si="32"/>
        <v>No</v>
      </c>
      <c r="I1045" t="s">
        <v>564</v>
      </c>
      <c r="J1045" t="s">
        <v>565</v>
      </c>
      <c r="K1045" t="s">
        <v>564</v>
      </c>
      <c r="M1045" t="str">
        <f t="shared" si="33"/>
        <v>ZFI_FM_BI</v>
      </c>
    </row>
    <row r="1046" spans="2:13" x14ac:dyDescent="0.25">
      <c r="B1046" t="s">
        <v>512</v>
      </c>
      <c r="C1046" t="s">
        <v>1213</v>
      </c>
      <c r="D1046" t="s">
        <v>1213</v>
      </c>
      <c r="E1046">
        <v>0</v>
      </c>
      <c r="F1046" t="s">
        <v>15</v>
      </c>
      <c r="G1046" t="s">
        <v>25</v>
      </c>
      <c r="H1046" t="str">
        <f t="shared" si="32"/>
        <v>No</v>
      </c>
      <c r="I1046" t="s">
        <v>564</v>
      </c>
      <c r="J1046" t="s">
        <v>565</v>
      </c>
      <c r="K1046" t="s">
        <v>564</v>
      </c>
      <c r="M1046" t="str">
        <f t="shared" si="33"/>
        <v>ZFI_FM_BI</v>
      </c>
    </row>
    <row r="1047" spans="2:13" x14ac:dyDescent="0.25">
      <c r="B1047" t="s">
        <v>512</v>
      </c>
      <c r="C1047" t="s">
        <v>1214</v>
      </c>
      <c r="D1047" t="s">
        <v>1214</v>
      </c>
      <c r="E1047">
        <v>108</v>
      </c>
      <c r="F1047" t="s">
        <v>24</v>
      </c>
      <c r="G1047" t="s">
        <v>28</v>
      </c>
      <c r="H1047" t="str">
        <f t="shared" si="32"/>
        <v>Si</v>
      </c>
      <c r="I1047" t="s">
        <v>564</v>
      </c>
      <c r="J1047" t="s">
        <v>565</v>
      </c>
      <c r="K1047" t="s">
        <v>564</v>
      </c>
      <c r="M1047" t="str">
        <f t="shared" si="33"/>
        <v>ZFI_FM_CA</v>
      </c>
    </row>
    <row r="1048" spans="2:13" x14ac:dyDescent="0.25">
      <c r="B1048" t="s">
        <v>512</v>
      </c>
      <c r="C1048" t="s">
        <v>1215</v>
      </c>
      <c r="D1048" t="s">
        <v>1215</v>
      </c>
      <c r="E1048">
        <v>0</v>
      </c>
      <c r="F1048" t="s">
        <v>15</v>
      </c>
      <c r="G1048" t="s">
        <v>25</v>
      </c>
      <c r="H1048" t="str">
        <f t="shared" si="32"/>
        <v>No</v>
      </c>
      <c r="I1048" t="s">
        <v>564</v>
      </c>
      <c r="J1048" t="s">
        <v>565</v>
      </c>
      <c r="K1048" t="s">
        <v>564</v>
      </c>
      <c r="M1048" t="str">
        <f t="shared" si="33"/>
        <v>ZFI_FM_PE</v>
      </c>
    </row>
    <row r="1049" spans="2:13" x14ac:dyDescent="0.25">
      <c r="B1049" t="s">
        <v>512</v>
      </c>
      <c r="C1049" t="s">
        <v>1217</v>
      </c>
      <c r="D1049" t="s">
        <v>1217</v>
      </c>
      <c r="E1049">
        <v>0</v>
      </c>
      <c r="F1049" t="s">
        <v>15</v>
      </c>
      <c r="G1049" t="s">
        <v>28</v>
      </c>
      <c r="H1049" t="str">
        <f t="shared" si="32"/>
        <v>No</v>
      </c>
      <c r="I1049" t="s">
        <v>564</v>
      </c>
      <c r="J1049" t="s">
        <v>565</v>
      </c>
      <c r="K1049" t="s">
        <v>564</v>
      </c>
      <c r="M1049" t="str">
        <f t="shared" si="33"/>
        <v>ZFI_FM_PR</v>
      </c>
    </row>
    <row r="1050" spans="2:13" x14ac:dyDescent="0.25">
      <c r="B1050" t="s">
        <v>512</v>
      </c>
      <c r="C1050" t="s">
        <v>1218</v>
      </c>
      <c r="D1050" t="s">
        <v>1218</v>
      </c>
      <c r="E1050">
        <v>0</v>
      </c>
      <c r="F1050" t="s">
        <v>15</v>
      </c>
      <c r="G1050" t="s">
        <v>25</v>
      </c>
      <c r="H1050" t="str">
        <f t="shared" si="32"/>
        <v>No</v>
      </c>
      <c r="I1050" t="s">
        <v>586</v>
      </c>
      <c r="J1050" t="s">
        <v>587</v>
      </c>
      <c r="K1050" t="s">
        <v>516</v>
      </c>
      <c r="M1050" t="str">
        <f t="shared" si="33"/>
        <v>ZFI_FM_UO</v>
      </c>
    </row>
    <row r="1051" spans="2:13" x14ac:dyDescent="0.25">
      <c r="B1051" t="s">
        <v>512</v>
      </c>
      <c r="C1051" t="s">
        <v>1219</v>
      </c>
      <c r="D1051" t="s">
        <v>1219</v>
      </c>
      <c r="E1051">
        <v>0</v>
      </c>
      <c r="F1051" t="s">
        <v>15</v>
      </c>
      <c r="G1051" t="s">
        <v>28</v>
      </c>
      <c r="H1051" t="str">
        <f t="shared" si="32"/>
        <v>No</v>
      </c>
      <c r="I1051" t="s">
        <v>586</v>
      </c>
      <c r="J1051" t="s">
        <v>587</v>
      </c>
      <c r="K1051" t="s">
        <v>516</v>
      </c>
      <c r="M1051" t="str">
        <f t="shared" si="33"/>
        <v>ZFI_FM_US</v>
      </c>
    </row>
    <row r="1052" spans="2:13" x14ac:dyDescent="0.25">
      <c r="B1052" t="s">
        <v>512</v>
      </c>
      <c r="C1052" t="s">
        <v>1220</v>
      </c>
      <c r="D1052" t="s">
        <v>1220</v>
      </c>
      <c r="E1052">
        <v>0</v>
      </c>
      <c r="F1052" t="s">
        <v>15</v>
      </c>
      <c r="G1052" t="s">
        <v>25</v>
      </c>
      <c r="H1052" t="str">
        <f t="shared" si="32"/>
        <v>No</v>
      </c>
      <c r="I1052" t="s">
        <v>586</v>
      </c>
      <c r="J1052" t="s">
        <v>587</v>
      </c>
      <c r="K1052" t="s">
        <v>516</v>
      </c>
      <c r="M1052" t="str">
        <f t="shared" si="33"/>
        <v>ZFI_FM_WF</v>
      </c>
    </row>
    <row r="1053" spans="2:13" x14ac:dyDescent="0.25">
      <c r="B1053" t="s">
        <v>512</v>
      </c>
      <c r="C1053" t="s">
        <v>1221</v>
      </c>
      <c r="D1053" t="s">
        <v>1221</v>
      </c>
      <c r="E1053">
        <v>0</v>
      </c>
      <c r="F1053" t="s">
        <v>15</v>
      </c>
      <c r="G1053" t="s">
        <v>28</v>
      </c>
      <c r="H1053" t="str">
        <f t="shared" si="32"/>
        <v>No</v>
      </c>
      <c r="I1053" t="s">
        <v>586</v>
      </c>
      <c r="J1053" t="s">
        <v>587</v>
      </c>
      <c r="K1053" t="s">
        <v>516</v>
      </c>
      <c r="M1053" t="str">
        <f t="shared" si="33"/>
        <v>ZFICHACRE</v>
      </c>
    </row>
    <row r="1054" spans="2:13" x14ac:dyDescent="0.25">
      <c r="B1054" t="s">
        <v>512</v>
      </c>
      <c r="C1054" t="s">
        <v>1222</v>
      </c>
      <c r="D1054" t="s">
        <v>1222</v>
      </c>
      <c r="E1054">
        <v>247</v>
      </c>
      <c r="F1054" t="s">
        <v>133</v>
      </c>
      <c r="G1054" t="s">
        <v>25</v>
      </c>
      <c r="H1054" t="str">
        <f t="shared" si="32"/>
        <v>Si</v>
      </c>
      <c r="I1054" t="s">
        <v>586</v>
      </c>
      <c r="J1054" t="s">
        <v>587</v>
      </c>
      <c r="K1054" t="s">
        <v>516</v>
      </c>
      <c r="M1054" t="str">
        <f t="shared" si="33"/>
        <v>ZFIRE001</v>
      </c>
    </row>
    <row r="1055" spans="2:13" x14ac:dyDescent="0.25">
      <c r="B1055" t="s">
        <v>512</v>
      </c>
      <c r="C1055" t="s">
        <v>1222</v>
      </c>
      <c r="D1055" t="s">
        <v>1222</v>
      </c>
      <c r="E1055">
        <v>483</v>
      </c>
      <c r="F1055" t="s">
        <v>24</v>
      </c>
      <c r="G1055" t="s">
        <v>28</v>
      </c>
      <c r="H1055" t="str">
        <f t="shared" si="32"/>
        <v>Si</v>
      </c>
      <c r="I1055" t="s">
        <v>586</v>
      </c>
      <c r="J1055" t="s">
        <v>587</v>
      </c>
      <c r="K1055" t="s">
        <v>516</v>
      </c>
      <c r="M1055" t="str">
        <f t="shared" si="33"/>
        <v>ZFIRE001</v>
      </c>
    </row>
    <row r="1056" spans="2:13" x14ac:dyDescent="0.25">
      <c r="B1056" t="s">
        <v>512</v>
      </c>
      <c r="C1056" t="s">
        <v>1222</v>
      </c>
      <c r="D1056" t="s">
        <v>1222</v>
      </c>
      <c r="E1056" s="1">
        <v>1469</v>
      </c>
      <c r="F1056" t="s">
        <v>133</v>
      </c>
      <c r="G1056" t="s">
        <v>25</v>
      </c>
      <c r="H1056" t="str">
        <f t="shared" si="32"/>
        <v>Si</v>
      </c>
      <c r="I1056" t="s">
        <v>564</v>
      </c>
      <c r="J1056" t="s">
        <v>565</v>
      </c>
      <c r="K1056" t="s">
        <v>564</v>
      </c>
      <c r="M1056" t="str">
        <f t="shared" si="33"/>
        <v>ZFIRE001</v>
      </c>
    </row>
    <row r="1057" spans="2:13" x14ac:dyDescent="0.25">
      <c r="B1057" t="s">
        <v>512</v>
      </c>
      <c r="C1057" t="s">
        <v>1222</v>
      </c>
      <c r="D1057" t="s">
        <v>1222</v>
      </c>
      <c r="E1057" s="1">
        <v>1483</v>
      </c>
      <c r="F1057" t="s">
        <v>24</v>
      </c>
      <c r="G1057" t="s">
        <v>28</v>
      </c>
      <c r="H1057" t="str">
        <f t="shared" si="32"/>
        <v>Si</v>
      </c>
      <c r="I1057" t="s">
        <v>564</v>
      </c>
      <c r="J1057" t="s">
        <v>565</v>
      </c>
      <c r="K1057" t="s">
        <v>564</v>
      </c>
      <c r="M1057" t="str">
        <f t="shared" si="33"/>
        <v>ZFIRE001</v>
      </c>
    </row>
    <row r="1058" spans="2:13" x14ac:dyDescent="0.25">
      <c r="B1058" t="s">
        <v>512</v>
      </c>
      <c r="C1058" t="s">
        <v>1223</v>
      </c>
      <c r="D1058" t="s">
        <v>1223</v>
      </c>
      <c r="E1058">
        <v>200</v>
      </c>
      <c r="F1058" t="s">
        <v>133</v>
      </c>
      <c r="G1058" t="s">
        <v>25</v>
      </c>
      <c r="H1058" t="str">
        <f t="shared" si="32"/>
        <v>Si</v>
      </c>
      <c r="I1058" t="s">
        <v>564</v>
      </c>
      <c r="J1058" t="s">
        <v>565</v>
      </c>
      <c r="K1058" t="s">
        <v>564</v>
      </c>
      <c r="M1058" t="str">
        <f t="shared" si="33"/>
        <v>ZFIRE002</v>
      </c>
    </row>
    <row r="1059" spans="2:13" x14ac:dyDescent="0.25">
      <c r="B1059" t="s">
        <v>512</v>
      </c>
      <c r="C1059" t="s">
        <v>1223</v>
      </c>
      <c r="D1059" t="s">
        <v>1223</v>
      </c>
      <c r="E1059">
        <v>300</v>
      </c>
      <c r="F1059" t="s">
        <v>24</v>
      </c>
      <c r="G1059" t="s">
        <v>28</v>
      </c>
      <c r="H1059" t="str">
        <f t="shared" si="32"/>
        <v>Si</v>
      </c>
      <c r="I1059" t="s">
        <v>564</v>
      </c>
      <c r="J1059" t="s">
        <v>565</v>
      </c>
      <c r="K1059" t="s">
        <v>564</v>
      </c>
      <c r="M1059" t="str">
        <f t="shared" si="33"/>
        <v>ZFIRE002</v>
      </c>
    </row>
    <row r="1060" spans="2:13" x14ac:dyDescent="0.25">
      <c r="B1060" t="s">
        <v>512</v>
      </c>
      <c r="C1060" t="s">
        <v>1224</v>
      </c>
      <c r="D1060" t="s">
        <v>1224</v>
      </c>
      <c r="E1060">
        <v>67</v>
      </c>
      <c r="F1060" t="s">
        <v>24</v>
      </c>
      <c r="G1060" t="s">
        <v>25</v>
      </c>
      <c r="H1060" t="str">
        <f t="shared" si="32"/>
        <v>Si</v>
      </c>
      <c r="I1060" t="s">
        <v>564</v>
      </c>
      <c r="J1060" t="s">
        <v>565</v>
      </c>
      <c r="K1060" t="s">
        <v>564</v>
      </c>
      <c r="M1060" t="str">
        <f t="shared" si="33"/>
        <v>ZFIRE013</v>
      </c>
    </row>
    <row r="1061" spans="2:13" x14ac:dyDescent="0.25">
      <c r="B1061" t="s">
        <v>512</v>
      </c>
      <c r="C1061" t="s">
        <v>1225</v>
      </c>
      <c r="D1061" t="s">
        <v>1225</v>
      </c>
      <c r="E1061">
        <v>0</v>
      </c>
      <c r="F1061" t="s">
        <v>15</v>
      </c>
      <c r="G1061" t="s">
        <v>28</v>
      </c>
      <c r="H1061" t="str">
        <f t="shared" si="32"/>
        <v>No</v>
      </c>
      <c r="I1061" t="s">
        <v>564</v>
      </c>
      <c r="J1061" t="s">
        <v>565</v>
      </c>
      <c r="K1061" t="s">
        <v>564</v>
      </c>
      <c r="M1061" t="str">
        <f t="shared" si="33"/>
        <v>ZFIRE014</v>
      </c>
    </row>
    <row r="1062" spans="2:13" x14ac:dyDescent="0.25">
      <c r="B1062" t="s">
        <v>512</v>
      </c>
      <c r="C1062" t="s">
        <v>1226</v>
      </c>
      <c r="D1062" t="s">
        <v>1226</v>
      </c>
      <c r="E1062">
        <v>0</v>
      </c>
      <c r="F1062" t="s">
        <v>15</v>
      </c>
      <c r="G1062" t="s">
        <v>25</v>
      </c>
      <c r="H1062" t="str">
        <f t="shared" si="32"/>
        <v>No</v>
      </c>
      <c r="I1062" t="s">
        <v>564</v>
      </c>
      <c r="J1062" t="s">
        <v>565</v>
      </c>
      <c r="K1062" t="s">
        <v>564</v>
      </c>
      <c r="M1062" t="str">
        <f t="shared" si="33"/>
        <v>ZFIRE015</v>
      </c>
    </row>
    <row r="1063" spans="2:13" x14ac:dyDescent="0.25">
      <c r="B1063" t="s">
        <v>512</v>
      </c>
      <c r="C1063" t="s">
        <v>1228</v>
      </c>
      <c r="D1063" t="s">
        <v>1228</v>
      </c>
      <c r="E1063">
        <v>0</v>
      </c>
      <c r="F1063" t="s">
        <v>15</v>
      </c>
      <c r="G1063" t="s">
        <v>28</v>
      </c>
      <c r="H1063" t="str">
        <f t="shared" si="32"/>
        <v>No</v>
      </c>
      <c r="I1063" t="s">
        <v>564</v>
      </c>
      <c r="J1063" t="s">
        <v>565</v>
      </c>
      <c r="K1063" t="s">
        <v>564</v>
      </c>
      <c r="M1063" t="str">
        <f t="shared" si="33"/>
        <v>ZFIRE017</v>
      </c>
    </row>
    <row r="1064" spans="2:13" x14ac:dyDescent="0.25">
      <c r="B1064" t="s">
        <v>512</v>
      </c>
      <c r="C1064" t="s">
        <v>1229</v>
      </c>
      <c r="D1064" t="s">
        <v>1229</v>
      </c>
      <c r="E1064">
        <v>204</v>
      </c>
      <c r="F1064" t="s">
        <v>24</v>
      </c>
      <c r="G1064" t="s">
        <v>25</v>
      </c>
      <c r="H1064" t="str">
        <f t="shared" si="32"/>
        <v>Si</v>
      </c>
      <c r="I1064" t="s">
        <v>564</v>
      </c>
      <c r="J1064" t="s">
        <v>565</v>
      </c>
      <c r="K1064" t="s">
        <v>564</v>
      </c>
      <c r="M1064" t="str">
        <f t="shared" si="33"/>
        <v>ZFIRE019</v>
      </c>
    </row>
    <row r="1065" spans="2:13" x14ac:dyDescent="0.25">
      <c r="B1065" t="s">
        <v>512</v>
      </c>
      <c r="C1065" t="s">
        <v>1230</v>
      </c>
      <c r="D1065" t="s">
        <v>1230</v>
      </c>
      <c r="E1065">
        <v>0</v>
      </c>
      <c r="F1065" t="s">
        <v>15</v>
      </c>
      <c r="G1065" t="s">
        <v>28</v>
      </c>
      <c r="H1065" t="str">
        <f t="shared" si="32"/>
        <v>No</v>
      </c>
      <c r="I1065" t="s">
        <v>564</v>
      </c>
      <c r="J1065" t="s">
        <v>565</v>
      </c>
      <c r="K1065" t="s">
        <v>564</v>
      </c>
      <c r="M1065" t="str">
        <f t="shared" si="33"/>
        <v>ZFIRE021</v>
      </c>
    </row>
    <row r="1066" spans="2:13" x14ac:dyDescent="0.25">
      <c r="B1066" t="s">
        <v>512</v>
      </c>
      <c r="C1066" t="s">
        <v>1231</v>
      </c>
      <c r="D1066" t="s">
        <v>1231</v>
      </c>
      <c r="E1066">
        <v>0</v>
      </c>
      <c r="F1066" t="s">
        <v>15</v>
      </c>
      <c r="G1066" t="s">
        <v>25</v>
      </c>
      <c r="H1066" t="str">
        <f t="shared" si="32"/>
        <v>No</v>
      </c>
      <c r="I1066" t="s">
        <v>564</v>
      </c>
      <c r="J1066" t="s">
        <v>565</v>
      </c>
      <c r="K1066" t="s">
        <v>564</v>
      </c>
      <c r="M1066" t="str">
        <f t="shared" si="33"/>
        <v>ZFIRE025</v>
      </c>
    </row>
    <row r="1067" spans="2:13" x14ac:dyDescent="0.25">
      <c r="B1067" t="s">
        <v>512</v>
      </c>
      <c r="C1067" t="s">
        <v>1232</v>
      </c>
      <c r="D1067" t="s">
        <v>1232</v>
      </c>
      <c r="E1067">
        <v>820</v>
      </c>
      <c r="F1067" t="s">
        <v>24</v>
      </c>
      <c r="G1067" t="s">
        <v>28</v>
      </c>
      <c r="H1067" t="str">
        <f t="shared" si="32"/>
        <v>Si</v>
      </c>
      <c r="I1067" t="s">
        <v>564</v>
      </c>
      <c r="J1067" t="s">
        <v>565</v>
      </c>
      <c r="K1067" t="s">
        <v>564</v>
      </c>
      <c r="M1067" t="str">
        <f t="shared" si="33"/>
        <v>ZFIRE032</v>
      </c>
    </row>
    <row r="1068" spans="2:13" x14ac:dyDescent="0.25">
      <c r="B1068" t="s">
        <v>512</v>
      </c>
      <c r="C1068" t="s">
        <v>1233</v>
      </c>
      <c r="D1068" t="s">
        <v>1233</v>
      </c>
      <c r="E1068">
        <v>485</v>
      </c>
      <c r="F1068" t="s">
        <v>24</v>
      </c>
      <c r="G1068" t="s">
        <v>25</v>
      </c>
      <c r="H1068" t="str">
        <f t="shared" si="32"/>
        <v>Si</v>
      </c>
      <c r="I1068" t="s">
        <v>564</v>
      </c>
      <c r="J1068" t="s">
        <v>565</v>
      </c>
      <c r="K1068" t="s">
        <v>564</v>
      </c>
      <c r="M1068" t="str">
        <f t="shared" si="33"/>
        <v>ZFIRE033</v>
      </c>
    </row>
    <row r="1069" spans="2:13" x14ac:dyDescent="0.25">
      <c r="B1069" t="s">
        <v>512</v>
      </c>
      <c r="C1069" t="s">
        <v>1234</v>
      </c>
      <c r="D1069" t="s">
        <v>1234</v>
      </c>
      <c r="E1069">
        <v>449</v>
      </c>
      <c r="F1069" t="s">
        <v>24</v>
      </c>
      <c r="G1069" t="s">
        <v>28</v>
      </c>
      <c r="H1069" t="str">
        <f t="shared" si="32"/>
        <v>Si</v>
      </c>
      <c r="I1069" t="s">
        <v>564</v>
      </c>
      <c r="J1069" t="s">
        <v>565</v>
      </c>
      <c r="K1069" t="s">
        <v>564</v>
      </c>
      <c r="M1069" t="str">
        <f t="shared" si="33"/>
        <v>ZFIRE034</v>
      </c>
    </row>
    <row r="1070" spans="2:13" x14ac:dyDescent="0.25">
      <c r="B1070" t="s">
        <v>512</v>
      </c>
      <c r="C1070" t="s">
        <v>1235</v>
      </c>
      <c r="D1070" t="s">
        <v>1235</v>
      </c>
      <c r="E1070">
        <v>198</v>
      </c>
      <c r="F1070" t="s">
        <v>24</v>
      </c>
      <c r="G1070" t="s">
        <v>25</v>
      </c>
      <c r="H1070" t="str">
        <f t="shared" si="32"/>
        <v>Si</v>
      </c>
      <c r="I1070" t="s">
        <v>586</v>
      </c>
      <c r="J1070" t="s">
        <v>587</v>
      </c>
      <c r="K1070" t="s">
        <v>516</v>
      </c>
      <c r="M1070" t="str">
        <f t="shared" si="33"/>
        <v>ZFIRE035</v>
      </c>
    </row>
    <row r="1071" spans="2:13" x14ac:dyDescent="0.25">
      <c r="B1071" t="s">
        <v>512</v>
      </c>
      <c r="C1071" t="s">
        <v>1236</v>
      </c>
      <c r="D1071" t="s">
        <v>1236</v>
      </c>
      <c r="E1071">
        <v>196</v>
      </c>
      <c r="F1071" t="s">
        <v>24</v>
      </c>
      <c r="G1071" t="s">
        <v>28</v>
      </c>
      <c r="H1071" t="str">
        <f t="shared" si="32"/>
        <v>Si</v>
      </c>
      <c r="I1071" t="s">
        <v>586</v>
      </c>
      <c r="J1071" t="s">
        <v>587</v>
      </c>
      <c r="K1071" t="s">
        <v>516</v>
      </c>
      <c r="M1071" t="str">
        <f t="shared" si="33"/>
        <v>ZFIRE036</v>
      </c>
    </row>
    <row r="1072" spans="2:13" x14ac:dyDescent="0.25">
      <c r="B1072" t="s">
        <v>512</v>
      </c>
      <c r="C1072" t="s">
        <v>1237</v>
      </c>
      <c r="D1072" t="s">
        <v>1237</v>
      </c>
      <c r="E1072">
        <v>204</v>
      </c>
      <c r="F1072" t="s">
        <v>24</v>
      </c>
      <c r="G1072" t="s">
        <v>25</v>
      </c>
      <c r="H1072" t="str">
        <f t="shared" si="32"/>
        <v>Si</v>
      </c>
      <c r="I1072" t="s">
        <v>586</v>
      </c>
      <c r="J1072" t="s">
        <v>587</v>
      </c>
      <c r="K1072" t="s">
        <v>516</v>
      </c>
      <c r="M1072" t="str">
        <f t="shared" si="33"/>
        <v>ZFIRE037</v>
      </c>
    </row>
    <row r="1073" spans="2:13" x14ac:dyDescent="0.25">
      <c r="B1073" t="s">
        <v>512</v>
      </c>
      <c r="C1073" t="s">
        <v>1238</v>
      </c>
      <c r="D1073" t="s">
        <v>1238</v>
      </c>
      <c r="E1073">
        <v>0</v>
      </c>
      <c r="F1073" t="s">
        <v>15</v>
      </c>
      <c r="G1073" t="s">
        <v>28</v>
      </c>
      <c r="H1073" t="str">
        <f t="shared" si="32"/>
        <v>No</v>
      </c>
      <c r="I1073" t="s">
        <v>586</v>
      </c>
      <c r="J1073" t="s">
        <v>587</v>
      </c>
      <c r="K1073" t="s">
        <v>516</v>
      </c>
      <c r="M1073" t="str">
        <f t="shared" si="33"/>
        <v>ZFIRE038</v>
      </c>
    </row>
    <row r="1074" spans="2:13" x14ac:dyDescent="0.25">
      <c r="B1074" t="s">
        <v>512</v>
      </c>
      <c r="C1074" t="s">
        <v>1239</v>
      </c>
      <c r="D1074" t="s">
        <v>1239</v>
      </c>
      <c r="E1074">
        <v>0</v>
      </c>
      <c r="F1074" t="s">
        <v>15</v>
      </c>
      <c r="G1074" t="s">
        <v>25</v>
      </c>
      <c r="H1074" t="str">
        <f t="shared" si="32"/>
        <v>No</v>
      </c>
      <c r="I1074" t="s">
        <v>564</v>
      </c>
      <c r="J1074" t="s">
        <v>565</v>
      </c>
      <c r="K1074" t="s">
        <v>564</v>
      </c>
      <c r="M1074" t="str">
        <f t="shared" si="33"/>
        <v>ZFIRE039</v>
      </c>
    </row>
    <row r="1075" spans="2:13" x14ac:dyDescent="0.25">
      <c r="B1075" t="s">
        <v>512</v>
      </c>
      <c r="C1075" t="s">
        <v>1240</v>
      </c>
      <c r="D1075" t="s">
        <v>1240</v>
      </c>
      <c r="E1075">
        <v>211</v>
      </c>
      <c r="F1075" t="s">
        <v>24</v>
      </c>
      <c r="G1075" t="s">
        <v>28</v>
      </c>
      <c r="H1075" t="str">
        <f t="shared" si="32"/>
        <v>Si</v>
      </c>
      <c r="I1075" t="s">
        <v>564</v>
      </c>
      <c r="J1075" t="s">
        <v>565</v>
      </c>
      <c r="K1075" t="s">
        <v>564</v>
      </c>
      <c r="M1075" t="str">
        <f t="shared" si="33"/>
        <v>ZFIRE043</v>
      </c>
    </row>
    <row r="1076" spans="2:13" x14ac:dyDescent="0.25">
      <c r="B1076" t="s">
        <v>512</v>
      </c>
      <c r="C1076" t="s">
        <v>1241</v>
      </c>
      <c r="D1076" t="s">
        <v>1241</v>
      </c>
      <c r="E1076">
        <v>202</v>
      </c>
      <c r="F1076" t="s">
        <v>24</v>
      </c>
      <c r="G1076" t="s">
        <v>25</v>
      </c>
      <c r="H1076" t="str">
        <f t="shared" si="32"/>
        <v>Si</v>
      </c>
      <c r="I1076" t="s">
        <v>564</v>
      </c>
      <c r="J1076" t="s">
        <v>565</v>
      </c>
      <c r="K1076" t="s">
        <v>564</v>
      </c>
      <c r="M1076" t="str">
        <f t="shared" si="33"/>
        <v>ZFIRE044</v>
      </c>
    </row>
    <row r="1077" spans="2:13" x14ac:dyDescent="0.25">
      <c r="B1077" t="s">
        <v>512</v>
      </c>
      <c r="C1077" t="s">
        <v>1242</v>
      </c>
      <c r="D1077" t="s">
        <v>1242</v>
      </c>
      <c r="E1077">
        <v>206</v>
      </c>
      <c r="F1077" t="s">
        <v>24</v>
      </c>
      <c r="G1077" t="s">
        <v>28</v>
      </c>
      <c r="H1077" t="str">
        <f t="shared" si="32"/>
        <v>Si</v>
      </c>
      <c r="I1077" t="s">
        <v>564</v>
      </c>
      <c r="J1077" t="s">
        <v>565</v>
      </c>
      <c r="K1077" t="s">
        <v>564</v>
      </c>
      <c r="M1077" t="str">
        <f t="shared" si="33"/>
        <v>ZFIRE045</v>
      </c>
    </row>
    <row r="1078" spans="2:13" x14ac:dyDescent="0.25">
      <c r="B1078" t="s">
        <v>512</v>
      </c>
      <c r="C1078" t="s">
        <v>1243</v>
      </c>
      <c r="D1078" t="s">
        <v>1243</v>
      </c>
      <c r="E1078">
        <v>0</v>
      </c>
      <c r="F1078" t="s">
        <v>15</v>
      </c>
      <c r="G1078" t="s">
        <v>16</v>
      </c>
      <c r="H1078" t="str">
        <f t="shared" si="32"/>
        <v>No</v>
      </c>
      <c r="I1078" t="s">
        <v>564</v>
      </c>
      <c r="J1078" t="s">
        <v>565</v>
      </c>
      <c r="K1078" t="s">
        <v>564</v>
      </c>
      <c r="M1078" t="str">
        <f t="shared" si="33"/>
        <v>ZFIRE046</v>
      </c>
    </row>
    <row r="1079" spans="2:13" x14ac:dyDescent="0.25">
      <c r="B1079" t="s">
        <v>512</v>
      </c>
      <c r="C1079" t="s">
        <v>1244</v>
      </c>
      <c r="D1079" t="s">
        <v>1244</v>
      </c>
      <c r="E1079">
        <v>252</v>
      </c>
      <c r="F1079" t="s">
        <v>24</v>
      </c>
      <c r="G1079" t="s">
        <v>16</v>
      </c>
      <c r="H1079" t="str">
        <f t="shared" si="32"/>
        <v>Si</v>
      </c>
      <c r="I1079" t="s">
        <v>586</v>
      </c>
      <c r="J1079" t="s">
        <v>587</v>
      </c>
      <c r="K1079" t="s">
        <v>516</v>
      </c>
      <c r="M1079" t="str">
        <f t="shared" si="33"/>
        <v>ZFIRE048</v>
      </c>
    </row>
    <row r="1080" spans="2:13" x14ac:dyDescent="0.25">
      <c r="B1080" t="s">
        <v>512</v>
      </c>
      <c r="C1080" t="s">
        <v>1245</v>
      </c>
      <c r="D1080" t="s">
        <v>1245</v>
      </c>
      <c r="E1080">
        <v>0</v>
      </c>
      <c r="F1080" t="s">
        <v>15</v>
      </c>
      <c r="G1080" t="s">
        <v>25</v>
      </c>
      <c r="H1080" t="str">
        <f t="shared" si="32"/>
        <v>No</v>
      </c>
      <c r="I1080" t="s">
        <v>636</v>
      </c>
      <c r="J1080" t="s">
        <v>565</v>
      </c>
      <c r="K1080" t="s">
        <v>564</v>
      </c>
      <c r="M1080" t="str">
        <f t="shared" si="33"/>
        <v>ZFIRE049</v>
      </c>
    </row>
    <row r="1081" spans="2:13" x14ac:dyDescent="0.25">
      <c r="B1081" t="s">
        <v>512</v>
      </c>
      <c r="C1081" t="s">
        <v>1246</v>
      </c>
      <c r="D1081" t="s">
        <v>1246</v>
      </c>
      <c r="E1081">
        <v>0</v>
      </c>
      <c r="F1081" t="s">
        <v>15</v>
      </c>
      <c r="G1081" t="s">
        <v>28</v>
      </c>
      <c r="H1081" t="str">
        <f t="shared" si="32"/>
        <v>No</v>
      </c>
      <c r="I1081" t="s">
        <v>636</v>
      </c>
      <c r="J1081" t="s">
        <v>565</v>
      </c>
      <c r="K1081" t="s">
        <v>564</v>
      </c>
      <c r="M1081" t="str">
        <f t="shared" si="33"/>
        <v>ZFIRE049_</v>
      </c>
    </row>
    <row r="1082" spans="2:13" x14ac:dyDescent="0.25">
      <c r="B1082" t="s">
        <v>512</v>
      </c>
      <c r="C1082" t="s">
        <v>1248</v>
      </c>
      <c r="D1082" t="s">
        <v>1248</v>
      </c>
      <c r="E1082">
        <v>121</v>
      </c>
      <c r="F1082" t="s">
        <v>133</v>
      </c>
      <c r="G1082" t="s">
        <v>25</v>
      </c>
      <c r="H1082" t="str">
        <f t="shared" si="32"/>
        <v>Si</v>
      </c>
      <c r="I1082" t="s">
        <v>636</v>
      </c>
      <c r="J1082" t="s">
        <v>565</v>
      </c>
      <c r="K1082" t="s">
        <v>564</v>
      </c>
      <c r="M1082" t="str">
        <f t="shared" si="33"/>
        <v>ZFIRE050</v>
      </c>
    </row>
    <row r="1083" spans="2:13" x14ac:dyDescent="0.25">
      <c r="B1083" t="s">
        <v>512</v>
      </c>
      <c r="C1083" t="s">
        <v>1248</v>
      </c>
      <c r="D1083" t="s">
        <v>1248</v>
      </c>
      <c r="E1083">
        <v>199</v>
      </c>
      <c r="F1083" t="s">
        <v>24</v>
      </c>
      <c r="G1083" t="s">
        <v>28</v>
      </c>
      <c r="H1083" t="str">
        <f t="shared" si="32"/>
        <v>Si</v>
      </c>
      <c r="I1083" t="s">
        <v>636</v>
      </c>
      <c r="J1083" t="s">
        <v>565</v>
      </c>
      <c r="K1083" t="s">
        <v>564</v>
      </c>
      <c r="M1083" t="str">
        <f t="shared" si="33"/>
        <v>ZFIRE050</v>
      </c>
    </row>
    <row r="1084" spans="2:13" x14ac:dyDescent="0.25">
      <c r="B1084" t="s">
        <v>512</v>
      </c>
      <c r="C1084" t="s">
        <v>1249</v>
      </c>
      <c r="D1084" t="s">
        <v>1249</v>
      </c>
      <c r="E1084">
        <v>0</v>
      </c>
      <c r="F1084" t="s">
        <v>15</v>
      </c>
      <c r="G1084" t="s">
        <v>25</v>
      </c>
      <c r="H1084" t="str">
        <f t="shared" si="32"/>
        <v>No</v>
      </c>
      <c r="I1084" t="s">
        <v>564</v>
      </c>
      <c r="J1084" t="s">
        <v>565</v>
      </c>
      <c r="K1084" t="s">
        <v>564</v>
      </c>
      <c r="M1084" t="str">
        <f t="shared" si="33"/>
        <v>ZFIRE051</v>
      </c>
    </row>
    <row r="1085" spans="2:13" x14ac:dyDescent="0.25">
      <c r="B1085" t="s">
        <v>512</v>
      </c>
      <c r="C1085" t="s">
        <v>1250</v>
      </c>
      <c r="D1085" t="s">
        <v>1250</v>
      </c>
      <c r="E1085">
        <v>430</v>
      </c>
      <c r="F1085" t="s">
        <v>24</v>
      </c>
      <c r="G1085" t="s">
        <v>28</v>
      </c>
      <c r="H1085" t="str">
        <f t="shared" si="32"/>
        <v>Si</v>
      </c>
      <c r="I1085" t="s">
        <v>564</v>
      </c>
      <c r="J1085" t="s">
        <v>565</v>
      </c>
      <c r="K1085" t="s">
        <v>564</v>
      </c>
      <c r="M1085" t="str">
        <f t="shared" si="33"/>
        <v>ZFIRE052</v>
      </c>
    </row>
    <row r="1086" spans="2:13" x14ac:dyDescent="0.25">
      <c r="B1086" t="s">
        <v>512</v>
      </c>
      <c r="C1086" t="s">
        <v>1251</v>
      </c>
      <c r="D1086" t="s">
        <v>1251</v>
      </c>
      <c r="E1086">
        <v>0</v>
      </c>
      <c r="F1086" t="s">
        <v>15</v>
      </c>
      <c r="G1086" t="s">
        <v>25</v>
      </c>
      <c r="H1086" t="str">
        <f t="shared" si="32"/>
        <v>No</v>
      </c>
      <c r="I1086" t="s">
        <v>564</v>
      </c>
      <c r="J1086" t="s">
        <v>565</v>
      </c>
      <c r="K1086" t="s">
        <v>564</v>
      </c>
      <c r="M1086" t="str">
        <f t="shared" si="33"/>
        <v>ZFIRE053</v>
      </c>
    </row>
    <row r="1087" spans="2:13" x14ac:dyDescent="0.25">
      <c r="B1087" t="s">
        <v>512</v>
      </c>
      <c r="C1087" t="s">
        <v>1252</v>
      </c>
      <c r="D1087" t="s">
        <v>1252</v>
      </c>
      <c r="E1087">
        <v>0</v>
      </c>
      <c r="F1087" t="s">
        <v>15</v>
      </c>
      <c r="G1087" t="s">
        <v>28</v>
      </c>
      <c r="H1087" t="str">
        <f t="shared" si="32"/>
        <v>No</v>
      </c>
      <c r="I1087" t="s">
        <v>564</v>
      </c>
      <c r="J1087" t="s">
        <v>565</v>
      </c>
      <c r="K1087" t="s">
        <v>564</v>
      </c>
      <c r="M1087" t="str">
        <f t="shared" si="33"/>
        <v>ZFIRE057</v>
      </c>
    </row>
    <row r="1088" spans="2:13" x14ac:dyDescent="0.25">
      <c r="B1088" t="s">
        <v>512</v>
      </c>
      <c r="C1088" t="s">
        <v>1253</v>
      </c>
      <c r="D1088" t="s">
        <v>1253</v>
      </c>
      <c r="E1088">
        <v>0</v>
      </c>
      <c r="F1088" t="s">
        <v>15</v>
      </c>
      <c r="G1088" t="s">
        <v>25</v>
      </c>
      <c r="H1088" t="str">
        <f t="shared" si="32"/>
        <v>No</v>
      </c>
      <c r="I1088" t="s">
        <v>949</v>
      </c>
      <c r="J1088" t="s">
        <v>565</v>
      </c>
      <c r="K1088" t="s">
        <v>564</v>
      </c>
      <c r="M1088" t="str">
        <f t="shared" si="33"/>
        <v>ZFIRE070</v>
      </c>
    </row>
    <row r="1089" spans="2:13" x14ac:dyDescent="0.25">
      <c r="B1089" t="s">
        <v>512</v>
      </c>
      <c r="C1089" t="s">
        <v>1254</v>
      </c>
      <c r="D1089" t="s">
        <v>1254</v>
      </c>
      <c r="E1089">
        <v>0</v>
      </c>
      <c r="F1089" t="s">
        <v>15</v>
      </c>
      <c r="G1089" t="s">
        <v>28</v>
      </c>
      <c r="H1089" t="str">
        <f t="shared" si="32"/>
        <v>No</v>
      </c>
      <c r="I1089" t="s">
        <v>949</v>
      </c>
      <c r="J1089" t="s">
        <v>565</v>
      </c>
      <c r="K1089" t="s">
        <v>564</v>
      </c>
      <c r="M1089" t="str">
        <f t="shared" si="33"/>
        <v>ZFIRE079</v>
      </c>
    </row>
    <row r="1090" spans="2:13" x14ac:dyDescent="0.25">
      <c r="B1090" t="s">
        <v>512</v>
      </c>
      <c r="C1090" t="s">
        <v>1255</v>
      </c>
      <c r="D1090" t="s">
        <v>1255</v>
      </c>
      <c r="E1090">
        <v>0</v>
      </c>
      <c r="F1090" t="s">
        <v>15</v>
      </c>
      <c r="G1090" t="s">
        <v>16</v>
      </c>
      <c r="H1090" t="str">
        <f t="shared" ref="H1090:H1153" si="34">IF(F1090="OK","No","Si")</f>
        <v>No</v>
      </c>
      <c r="I1090" t="s">
        <v>564</v>
      </c>
      <c r="J1090" t="s">
        <v>565</v>
      </c>
      <c r="K1090" t="s">
        <v>564</v>
      </c>
      <c r="M1090" t="str">
        <f t="shared" ref="M1090:M1153" si="35">MID(C1090,1,9)</f>
        <v>ZFIRE080</v>
      </c>
    </row>
    <row r="1091" spans="2:13" x14ac:dyDescent="0.25">
      <c r="B1091" t="s">
        <v>512</v>
      </c>
      <c r="C1091" t="s">
        <v>1256</v>
      </c>
      <c r="D1091" t="s">
        <v>1256</v>
      </c>
      <c r="E1091">
        <v>0</v>
      </c>
      <c r="F1091" t="s">
        <v>15</v>
      </c>
      <c r="G1091" t="s">
        <v>16</v>
      </c>
      <c r="H1091" t="str">
        <f t="shared" si="34"/>
        <v>No</v>
      </c>
      <c r="I1091" t="s">
        <v>564</v>
      </c>
      <c r="J1091" t="s">
        <v>565</v>
      </c>
      <c r="K1091" t="s">
        <v>564</v>
      </c>
      <c r="M1091" t="str">
        <f t="shared" si="35"/>
        <v>ZFIRE081</v>
      </c>
    </row>
    <row r="1092" spans="2:13" x14ac:dyDescent="0.25">
      <c r="B1092" t="s">
        <v>512</v>
      </c>
      <c r="C1092" t="s">
        <v>1257</v>
      </c>
      <c r="D1092" t="s">
        <v>1257</v>
      </c>
      <c r="E1092">
        <v>608</v>
      </c>
      <c r="F1092" t="s">
        <v>24</v>
      </c>
      <c r="G1092" t="s">
        <v>25</v>
      </c>
      <c r="H1092" t="str">
        <f t="shared" si="34"/>
        <v>Si</v>
      </c>
      <c r="I1092" t="s">
        <v>564</v>
      </c>
      <c r="J1092" t="s">
        <v>565</v>
      </c>
      <c r="K1092" t="s">
        <v>564</v>
      </c>
      <c r="M1092" t="str">
        <f t="shared" si="35"/>
        <v>ZFIRE083</v>
      </c>
    </row>
    <row r="1093" spans="2:13" x14ac:dyDescent="0.25">
      <c r="B1093" t="s">
        <v>512</v>
      </c>
      <c r="C1093" t="s">
        <v>1258</v>
      </c>
      <c r="D1093" t="s">
        <v>1258</v>
      </c>
      <c r="E1093">
        <v>0</v>
      </c>
      <c r="F1093" t="s">
        <v>15</v>
      </c>
      <c r="G1093" t="s">
        <v>28</v>
      </c>
      <c r="H1093" t="str">
        <f t="shared" si="34"/>
        <v>No</v>
      </c>
      <c r="I1093" t="s">
        <v>564</v>
      </c>
      <c r="J1093" t="s">
        <v>565</v>
      </c>
      <c r="K1093" t="s">
        <v>564</v>
      </c>
      <c r="M1093" t="str">
        <f t="shared" si="35"/>
        <v>ZFIRE084</v>
      </c>
    </row>
    <row r="1094" spans="2:13" x14ac:dyDescent="0.25">
      <c r="B1094" t="s">
        <v>512</v>
      </c>
      <c r="C1094" t="s">
        <v>1260</v>
      </c>
      <c r="D1094" t="s">
        <v>1260</v>
      </c>
      <c r="E1094">
        <v>0</v>
      </c>
      <c r="F1094" t="s">
        <v>15</v>
      </c>
      <c r="G1094" t="s">
        <v>16</v>
      </c>
      <c r="H1094" t="str">
        <f t="shared" si="34"/>
        <v>No</v>
      </c>
      <c r="I1094" t="s">
        <v>564</v>
      </c>
      <c r="J1094" t="s">
        <v>565</v>
      </c>
      <c r="K1094" t="s">
        <v>564</v>
      </c>
      <c r="M1094" t="str">
        <f t="shared" si="35"/>
        <v>ZFIRE085</v>
      </c>
    </row>
    <row r="1095" spans="2:13" x14ac:dyDescent="0.25">
      <c r="B1095" t="s">
        <v>512</v>
      </c>
      <c r="C1095" t="s">
        <v>1261</v>
      </c>
      <c r="D1095" t="s">
        <v>1261</v>
      </c>
      <c r="E1095">
        <v>0</v>
      </c>
      <c r="F1095" t="s">
        <v>15</v>
      </c>
      <c r="G1095" t="s">
        <v>16</v>
      </c>
      <c r="H1095" t="str">
        <f t="shared" si="34"/>
        <v>No</v>
      </c>
      <c r="I1095" t="s">
        <v>564</v>
      </c>
      <c r="J1095" t="s">
        <v>565</v>
      </c>
      <c r="K1095" t="s">
        <v>564</v>
      </c>
      <c r="M1095" t="str">
        <f t="shared" si="35"/>
        <v>ZFIRE086</v>
      </c>
    </row>
    <row r="1096" spans="2:13" x14ac:dyDescent="0.25">
      <c r="B1096" t="s">
        <v>512</v>
      </c>
      <c r="C1096" t="s">
        <v>1262</v>
      </c>
      <c r="D1096" t="s">
        <v>1262</v>
      </c>
      <c r="E1096">
        <v>0</v>
      </c>
      <c r="F1096" t="s">
        <v>15</v>
      </c>
      <c r="G1096" t="s">
        <v>25</v>
      </c>
      <c r="H1096" t="str">
        <f t="shared" si="34"/>
        <v>No</v>
      </c>
      <c r="I1096" t="s">
        <v>564</v>
      </c>
      <c r="J1096" t="s">
        <v>565</v>
      </c>
      <c r="K1096" t="s">
        <v>564</v>
      </c>
      <c r="M1096" t="str">
        <f t="shared" si="35"/>
        <v>ZFIRE087</v>
      </c>
    </row>
    <row r="1097" spans="2:13" x14ac:dyDescent="0.25">
      <c r="B1097" t="s">
        <v>512</v>
      </c>
      <c r="C1097" t="s">
        <v>1263</v>
      </c>
      <c r="D1097" t="s">
        <v>1263</v>
      </c>
      <c r="E1097">
        <v>0</v>
      </c>
      <c r="F1097" t="s">
        <v>15</v>
      </c>
      <c r="G1097" t="s">
        <v>28</v>
      </c>
      <c r="H1097" t="str">
        <f t="shared" si="34"/>
        <v>No</v>
      </c>
      <c r="I1097" t="s">
        <v>564</v>
      </c>
      <c r="J1097" t="s">
        <v>565</v>
      </c>
      <c r="K1097" t="s">
        <v>564</v>
      </c>
      <c r="M1097" t="str">
        <f t="shared" si="35"/>
        <v>ZFIRE089</v>
      </c>
    </row>
    <row r="1098" spans="2:13" x14ac:dyDescent="0.25">
      <c r="B1098" t="s">
        <v>512</v>
      </c>
      <c r="C1098" t="s">
        <v>1264</v>
      </c>
      <c r="D1098" t="s">
        <v>1264</v>
      </c>
      <c r="E1098">
        <v>0</v>
      </c>
      <c r="F1098" t="s">
        <v>15</v>
      </c>
      <c r="G1098" t="s">
        <v>25</v>
      </c>
      <c r="H1098" t="str">
        <f t="shared" si="34"/>
        <v>No</v>
      </c>
      <c r="I1098" t="s">
        <v>564</v>
      </c>
      <c r="J1098" t="s">
        <v>565</v>
      </c>
      <c r="K1098" t="s">
        <v>564</v>
      </c>
      <c r="M1098" t="str">
        <f t="shared" si="35"/>
        <v>ZFIRE089_</v>
      </c>
    </row>
    <row r="1099" spans="2:13" x14ac:dyDescent="0.25">
      <c r="B1099" t="s">
        <v>512</v>
      </c>
      <c r="C1099" t="s">
        <v>1266</v>
      </c>
      <c r="D1099" t="s">
        <v>1266</v>
      </c>
      <c r="E1099">
        <v>0</v>
      </c>
      <c r="F1099" t="s">
        <v>15</v>
      </c>
      <c r="G1099" t="s">
        <v>28</v>
      </c>
      <c r="H1099" t="str">
        <f t="shared" si="34"/>
        <v>No</v>
      </c>
      <c r="I1099" t="s">
        <v>564</v>
      </c>
      <c r="J1099" t="s">
        <v>565</v>
      </c>
      <c r="K1099" t="s">
        <v>564</v>
      </c>
      <c r="M1099" t="str">
        <f t="shared" si="35"/>
        <v>ZFIRE096</v>
      </c>
    </row>
    <row r="1100" spans="2:13" x14ac:dyDescent="0.25">
      <c r="B1100" t="s">
        <v>512</v>
      </c>
      <c r="C1100" t="s">
        <v>1267</v>
      </c>
      <c r="D1100" t="s">
        <v>1267</v>
      </c>
      <c r="E1100">
        <v>0</v>
      </c>
      <c r="F1100" t="s">
        <v>15</v>
      </c>
      <c r="G1100" t="s">
        <v>25</v>
      </c>
      <c r="H1100" t="str">
        <f t="shared" si="34"/>
        <v>No</v>
      </c>
      <c r="I1100" t="s">
        <v>564</v>
      </c>
      <c r="J1100" t="s">
        <v>565</v>
      </c>
      <c r="K1100" t="s">
        <v>564</v>
      </c>
      <c r="M1100" t="str">
        <f t="shared" si="35"/>
        <v>ZFIRE100</v>
      </c>
    </row>
    <row r="1101" spans="2:13" x14ac:dyDescent="0.25">
      <c r="B1101" t="s">
        <v>512</v>
      </c>
      <c r="C1101" t="s">
        <v>1269</v>
      </c>
      <c r="D1101" t="s">
        <v>1269</v>
      </c>
      <c r="E1101">
        <v>0</v>
      </c>
      <c r="F1101" t="s">
        <v>15</v>
      </c>
      <c r="G1101" t="s">
        <v>28</v>
      </c>
      <c r="H1101" t="str">
        <f t="shared" si="34"/>
        <v>No</v>
      </c>
      <c r="I1101" t="s">
        <v>564</v>
      </c>
      <c r="J1101" t="s">
        <v>565</v>
      </c>
      <c r="K1101" t="s">
        <v>564</v>
      </c>
      <c r="M1101" t="str">
        <f t="shared" si="35"/>
        <v>ZFIRE102</v>
      </c>
    </row>
    <row r="1102" spans="2:13" x14ac:dyDescent="0.25">
      <c r="B1102" t="s">
        <v>512</v>
      </c>
      <c r="C1102" t="s">
        <v>1271</v>
      </c>
      <c r="D1102" t="s">
        <v>1271</v>
      </c>
      <c r="E1102">
        <v>0</v>
      </c>
      <c r="F1102" t="s">
        <v>15</v>
      </c>
      <c r="G1102" t="s">
        <v>25</v>
      </c>
      <c r="H1102" t="str">
        <f t="shared" si="34"/>
        <v>No</v>
      </c>
      <c r="I1102" t="s">
        <v>564</v>
      </c>
      <c r="J1102" t="s">
        <v>565</v>
      </c>
      <c r="K1102" t="s">
        <v>564</v>
      </c>
      <c r="M1102" t="str">
        <f t="shared" si="35"/>
        <v>ZFIRE105</v>
      </c>
    </row>
    <row r="1103" spans="2:13" x14ac:dyDescent="0.25">
      <c r="B1103" t="s">
        <v>512</v>
      </c>
      <c r="C1103" t="s">
        <v>1273</v>
      </c>
      <c r="D1103" t="s">
        <v>1273</v>
      </c>
      <c r="E1103">
        <v>0</v>
      </c>
      <c r="F1103" t="s">
        <v>15</v>
      </c>
      <c r="G1103" t="s">
        <v>28</v>
      </c>
      <c r="H1103" t="str">
        <f t="shared" si="34"/>
        <v>No</v>
      </c>
      <c r="I1103" t="s">
        <v>564</v>
      </c>
      <c r="J1103" t="s">
        <v>565</v>
      </c>
      <c r="K1103" t="s">
        <v>564</v>
      </c>
      <c r="M1103" t="str">
        <f t="shared" si="35"/>
        <v>ZFIRE105_</v>
      </c>
    </row>
    <row r="1104" spans="2:13" x14ac:dyDescent="0.25">
      <c r="B1104" t="s">
        <v>512</v>
      </c>
      <c r="C1104" t="s">
        <v>1275</v>
      </c>
      <c r="D1104" t="s">
        <v>1275</v>
      </c>
      <c r="E1104" s="1">
        <v>1692</v>
      </c>
      <c r="F1104" t="s">
        <v>86</v>
      </c>
      <c r="G1104" t="s">
        <v>25</v>
      </c>
      <c r="H1104" t="str">
        <f t="shared" si="34"/>
        <v>Si</v>
      </c>
      <c r="I1104" t="s">
        <v>564</v>
      </c>
      <c r="J1104" t="s">
        <v>565</v>
      </c>
      <c r="K1104" t="s">
        <v>564</v>
      </c>
      <c r="M1104" t="str">
        <f t="shared" si="35"/>
        <v>ZFIRE105_</v>
      </c>
    </row>
    <row r="1105" spans="2:13" x14ac:dyDescent="0.25">
      <c r="B1105" t="s">
        <v>512</v>
      </c>
      <c r="C1105" t="s">
        <v>1279</v>
      </c>
      <c r="D1105" t="s">
        <v>1279</v>
      </c>
      <c r="E1105">
        <v>0</v>
      </c>
      <c r="F1105" t="s">
        <v>15</v>
      </c>
      <c r="G1105" t="s">
        <v>28</v>
      </c>
      <c r="H1105" t="str">
        <f t="shared" si="34"/>
        <v>No</v>
      </c>
      <c r="I1105" t="s">
        <v>564</v>
      </c>
      <c r="J1105" t="s">
        <v>565</v>
      </c>
      <c r="K1105" t="s">
        <v>564</v>
      </c>
      <c r="M1105" t="str">
        <f t="shared" si="35"/>
        <v>ZFIRE120</v>
      </c>
    </row>
    <row r="1106" spans="2:13" x14ac:dyDescent="0.25">
      <c r="B1106" t="s">
        <v>512</v>
      </c>
      <c r="C1106" t="s">
        <v>1280</v>
      </c>
      <c r="D1106" t="s">
        <v>1280</v>
      </c>
      <c r="E1106">
        <v>0</v>
      </c>
      <c r="F1106" t="s">
        <v>15</v>
      </c>
      <c r="G1106" t="s">
        <v>25</v>
      </c>
      <c r="H1106" t="str">
        <f t="shared" si="34"/>
        <v>No</v>
      </c>
      <c r="I1106" t="s">
        <v>564</v>
      </c>
      <c r="J1106" t="s">
        <v>565</v>
      </c>
      <c r="K1106" t="s">
        <v>564</v>
      </c>
      <c r="M1106" t="str">
        <f t="shared" si="35"/>
        <v>ZFIRE120_</v>
      </c>
    </row>
    <row r="1107" spans="2:13" x14ac:dyDescent="0.25">
      <c r="B1107" t="s">
        <v>512</v>
      </c>
      <c r="C1107" t="s">
        <v>1281</v>
      </c>
      <c r="D1107" t="s">
        <v>1281</v>
      </c>
      <c r="E1107">
        <v>73</v>
      </c>
      <c r="F1107" t="s">
        <v>24</v>
      </c>
      <c r="G1107" t="s">
        <v>28</v>
      </c>
      <c r="H1107" t="str">
        <f t="shared" si="34"/>
        <v>Si</v>
      </c>
      <c r="I1107" t="s">
        <v>564</v>
      </c>
      <c r="J1107" t="s">
        <v>565</v>
      </c>
      <c r="K1107" t="s">
        <v>564</v>
      </c>
      <c r="M1107" t="str">
        <f t="shared" si="35"/>
        <v>ZFIRE122</v>
      </c>
    </row>
    <row r="1108" spans="2:13" x14ac:dyDescent="0.25">
      <c r="B1108" t="s">
        <v>512</v>
      </c>
      <c r="C1108" t="s">
        <v>1282</v>
      </c>
      <c r="D1108" t="s">
        <v>1282</v>
      </c>
      <c r="E1108">
        <v>184</v>
      </c>
      <c r="F1108" t="s">
        <v>24</v>
      </c>
      <c r="G1108" t="s">
        <v>25</v>
      </c>
      <c r="H1108" t="str">
        <f t="shared" si="34"/>
        <v>Si</v>
      </c>
      <c r="I1108" t="s">
        <v>564</v>
      </c>
      <c r="J1108" t="s">
        <v>565</v>
      </c>
      <c r="K1108" t="s">
        <v>564</v>
      </c>
      <c r="M1108" t="str">
        <f t="shared" si="35"/>
        <v>ZFIRE125</v>
      </c>
    </row>
    <row r="1109" spans="2:13" x14ac:dyDescent="0.25">
      <c r="B1109" t="s">
        <v>512</v>
      </c>
      <c r="C1109" t="s">
        <v>1283</v>
      </c>
      <c r="D1109" t="s">
        <v>1283</v>
      </c>
      <c r="E1109">
        <v>0</v>
      </c>
      <c r="F1109" t="s">
        <v>15</v>
      </c>
      <c r="G1109" t="s">
        <v>28</v>
      </c>
      <c r="H1109" t="str">
        <f t="shared" si="34"/>
        <v>No</v>
      </c>
      <c r="I1109" t="s">
        <v>564</v>
      </c>
      <c r="J1109" t="s">
        <v>565</v>
      </c>
      <c r="K1109" t="s">
        <v>564</v>
      </c>
      <c r="M1109" t="str">
        <f t="shared" si="35"/>
        <v>ZFIRE168</v>
      </c>
    </row>
    <row r="1110" spans="2:13" x14ac:dyDescent="0.25">
      <c r="B1110" t="s">
        <v>512</v>
      </c>
      <c r="C1110" t="s">
        <v>1285</v>
      </c>
      <c r="D1110" t="s">
        <v>1285</v>
      </c>
      <c r="E1110">
        <v>0</v>
      </c>
      <c r="F1110" t="s">
        <v>15</v>
      </c>
      <c r="G1110" t="s">
        <v>25</v>
      </c>
      <c r="H1110" t="str">
        <f t="shared" si="34"/>
        <v>No</v>
      </c>
      <c r="I1110" t="s">
        <v>564</v>
      </c>
      <c r="J1110" t="s">
        <v>565</v>
      </c>
      <c r="K1110" t="s">
        <v>564</v>
      </c>
      <c r="M1110" t="str">
        <f t="shared" si="35"/>
        <v>ZFIREA15</v>
      </c>
    </row>
    <row r="1111" spans="2:13" x14ac:dyDescent="0.25">
      <c r="B1111" t="s">
        <v>512</v>
      </c>
      <c r="C1111" t="s">
        <v>1287</v>
      </c>
      <c r="D1111" t="s">
        <v>1287</v>
      </c>
      <c r="E1111">
        <v>0</v>
      </c>
      <c r="F1111" t="s">
        <v>15</v>
      </c>
      <c r="G1111" t="s">
        <v>28</v>
      </c>
      <c r="H1111" t="str">
        <f t="shared" si="34"/>
        <v>No</v>
      </c>
      <c r="I1111" t="s">
        <v>564</v>
      </c>
      <c r="J1111" t="s">
        <v>565</v>
      </c>
      <c r="K1111" t="s">
        <v>564</v>
      </c>
      <c r="M1111" t="str">
        <f t="shared" si="35"/>
        <v>ZFIREZ15</v>
      </c>
    </row>
    <row r="1112" spans="2:13" x14ac:dyDescent="0.25">
      <c r="B1112" t="s">
        <v>512</v>
      </c>
      <c r="C1112" t="s">
        <v>1288</v>
      </c>
      <c r="D1112" t="s">
        <v>1288</v>
      </c>
      <c r="E1112">
        <v>0</v>
      </c>
      <c r="F1112" t="s">
        <v>15</v>
      </c>
      <c r="G1112" t="s">
        <v>16</v>
      </c>
      <c r="H1112" t="str">
        <f t="shared" si="34"/>
        <v>No</v>
      </c>
      <c r="I1112" t="s">
        <v>925</v>
      </c>
      <c r="J1112" t="s">
        <v>524</v>
      </c>
      <c r="K1112" t="s">
        <v>516</v>
      </c>
      <c r="M1112" t="str">
        <f t="shared" si="35"/>
        <v>ZFISUB01</v>
      </c>
    </row>
    <row r="1113" spans="2:13" x14ac:dyDescent="0.25">
      <c r="B1113" t="s">
        <v>512</v>
      </c>
      <c r="C1113" t="s">
        <v>1289</v>
      </c>
      <c r="D1113" t="s">
        <v>1289</v>
      </c>
      <c r="E1113">
        <v>0</v>
      </c>
      <c r="F1113" t="s">
        <v>15</v>
      </c>
      <c r="G1113" t="s">
        <v>16</v>
      </c>
      <c r="H1113" t="str">
        <f t="shared" si="34"/>
        <v>No</v>
      </c>
      <c r="I1113" t="s">
        <v>925</v>
      </c>
      <c r="J1113" t="s">
        <v>524</v>
      </c>
      <c r="K1113" t="s">
        <v>516</v>
      </c>
      <c r="M1113" t="str">
        <f t="shared" si="35"/>
        <v>ZFISUB02</v>
      </c>
    </row>
    <row r="1114" spans="2:13" x14ac:dyDescent="0.25">
      <c r="B1114" t="s">
        <v>512</v>
      </c>
      <c r="C1114" t="s">
        <v>1291</v>
      </c>
      <c r="D1114" t="s">
        <v>1291</v>
      </c>
      <c r="E1114">
        <v>0</v>
      </c>
      <c r="F1114" t="s">
        <v>15</v>
      </c>
      <c r="G1114" t="s">
        <v>961</v>
      </c>
      <c r="H1114" t="str">
        <f t="shared" si="34"/>
        <v>No</v>
      </c>
      <c r="I1114" t="s">
        <v>925</v>
      </c>
      <c r="J1114" t="s">
        <v>524</v>
      </c>
      <c r="K1114" t="s">
        <v>516</v>
      </c>
      <c r="M1114" t="str">
        <f t="shared" si="35"/>
        <v>ZFIVA001</v>
      </c>
    </row>
    <row r="1115" spans="2:13" x14ac:dyDescent="0.25">
      <c r="B1115" t="s">
        <v>512</v>
      </c>
      <c r="C1115" t="s">
        <v>1293</v>
      </c>
      <c r="D1115" t="s">
        <v>1293</v>
      </c>
      <c r="E1115">
        <v>0</v>
      </c>
      <c r="F1115" t="s">
        <v>15</v>
      </c>
      <c r="G1115" t="s">
        <v>962</v>
      </c>
      <c r="H1115" t="str">
        <f t="shared" si="34"/>
        <v>No</v>
      </c>
      <c r="I1115" t="s">
        <v>925</v>
      </c>
      <c r="J1115" t="s">
        <v>524</v>
      </c>
      <c r="K1115" t="s">
        <v>516</v>
      </c>
      <c r="M1115" t="str">
        <f t="shared" si="35"/>
        <v>ZFIVA002</v>
      </c>
    </row>
    <row r="1116" spans="2:13" x14ac:dyDescent="0.25">
      <c r="B1116" t="s">
        <v>512</v>
      </c>
      <c r="C1116" t="s">
        <v>1294</v>
      </c>
      <c r="D1116" t="s">
        <v>1294</v>
      </c>
      <c r="E1116">
        <v>0</v>
      </c>
      <c r="F1116" t="s">
        <v>15</v>
      </c>
      <c r="G1116" t="s">
        <v>963</v>
      </c>
      <c r="H1116" t="str">
        <f t="shared" si="34"/>
        <v>No</v>
      </c>
      <c r="I1116" t="s">
        <v>925</v>
      </c>
      <c r="J1116" t="s">
        <v>524</v>
      </c>
      <c r="K1116" t="s">
        <v>516</v>
      </c>
      <c r="M1116" t="str">
        <f t="shared" si="35"/>
        <v>ZFIVA003</v>
      </c>
    </row>
    <row r="1117" spans="2:13" x14ac:dyDescent="0.25">
      <c r="B1117" t="s">
        <v>512</v>
      </c>
      <c r="C1117" t="s">
        <v>1295</v>
      </c>
      <c r="D1117" t="s">
        <v>1295</v>
      </c>
      <c r="E1117">
        <v>0</v>
      </c>
      <c r="F1117" t="s">
        <v>15</v>
      </c>
      <c r="G1117" t="s">
        <v>964</v>
      </c>
      <c r="H1117" t="str">
        <f t="shared" si="34"/>
        <v>No</v>
      </c>
      <c r="I1117" t="s">
        <v>925</v>
      </c>
      <c r="J1117" t="s">
        <v>524</v>
      </c>
      <c r="K1117" t="s">
        <v>516</v>
      </c>
      <c r="M1117" t="str">
        <f t="shared" si="35"/>
        <v>ZFM_AUTOR</v>
      </c>
    </row>
    <row r="1118" spans="2:13" x14ac:dyDescent="0.25">
      <c r="B1118" t="s">
        <v>512</v>
      </c>
      <c r="C1118" t="s">
        <v>1296</v>
      </c>
      <c r="D1118" t="s">
        <v>1296</v>
      </c>
      <c r="E1118">
        <v>0</v>
      </c>
      <c r="F1118" t="s">
        <v>15</v>
      </c>
      <c r="G1118" t="s">
        <v>965</v>
      </c>
      <c r="H1118" t="str">
        <f t="shared" si="34"/>
        <v>No</v>
      </c>
      <c r="I1118" t="s">
        <v>925</v>
      </c>
      <c r="J1118" t="s">
        <v>524</v>
      </c>
      <c r="K1118" t="s">
        <v>516</v>
      </c>
      <c r="M1118" t="str">
        <f t="shared" si="35"/>
        <v>ZFM_BI_TO</v>
      </c>
    </row>
    <row r="1119" spans="2:13" x14ac:dyDescent="0.25">
      <c r="B1119" t="s">
        <v>512</v>
      </c>
      <c r="C1119" t="s">
        <v>1297</v>
      </c>
      <c r="D1119" t="s">
        <v>1297</v>
      </c>
      <c r="E1119">
        <v>0</v>
      </c>
      <c r="F1119" t="s">
        <v>15</v>
      </c>
      <c r="G1119" t="s">
        <v>963</v>
      </c>
      <c r="H1119" t="str">
        <f t="shared" si="34"/>
        <v>No</v>
      </c>
      <c r="I1119" t="s">
        <v>925</v>
      </c>
      <c r="J1119" t="s">
        <v>524</v>
      </c>
      <c r="K1119" t="s">
        <v>516</v>
      </c>
      <c r="M1119" t="str">
        <f t="shared" si="35"/>
        <v>ZFM_GES_A</v>
      </c>
    </row>
    <row r="1120" spans="2:13" x14ac:dyDescent="0.25">
      <c r="B1120" t="s">
        <v>512</v>
      </c>
      <c r="C1120" t="s">
        <v>1298</v>
      </c>
      <c r="D1120" t="s">
        <v>1298</v>
      </c>
      <c r="E1120">
        <v>0</v>
      </c>
      <c r="F1120" t="s">
        <v>15</v>
      </c>
      <c r="G1120" t="s">
        <v>966</v>
      </c>
      <c r="H1120" t="str">
        <f t="shared" si="34"/>
        <v>No</v>
      </c>
      <c r="I1120" t="s">
        <v>925</v>
      </c>
      <c r="J1120" t="s">
        <v>524</v>
      </c>
      <c r="K1120" t="s">
        <v>516</v>
      </c>
      <c r="M1120" t="str">
        <f t="shared" si="35"/>
        <v>ZFORM_CON</v>
      </c>
    </row>
    <row r="1121" spans="2:13" x14ac:dyDescent="0.25">
      <c r="B1121" t="s">
        <v>512</v>
      </c>
      <c r="C1121" t="s">
        <v>1299</v>
      </c>
      <c r="D1121" t="s">
        <v>1299</v>
      </c>
      <c r="E1121">
        <v>0</v>
      </c>
      <c r="F1121" t="s">
        <v>15</v>
      </c>
      <c r="G1121" t="s">
        <v>965</v>
      </c>
      <c r="H1121" t="str">
        <f t="shared" si="34"/>
        <v>No</v>
      </c>
      <c r="I1121" t="s">
        <v>925</v>
      </c>
      <c r="J1121" t="s">
        <v>524</v>
      </c>
      <c r="K1121" t="s">
        <v>516</v>
      </c>
      <c r="M1121" t="str">
        <f t="shared" si="35"/>
        <v>ZFORM_PED</v>
      </c>
    </row>
    <row r="1122" spans="2:13" x14ac:dyDescent="0.25">
      <c r="B1122" t="s">
        <v>512</v>
      </c>
      <c r="C1122" t="s">
        <v>1300</v>
      </c>
      <c r="D1122" t="s">
        <v>1300</v>
      </c>
      <c r="E1122">
        <v>0</v>
      </c>
      <c r="F1122" t="s">
        <v>15</v>
      </c>
      <c r="G1122" t="s">
        <v>967</v>
      </c>
      <c r="H1122" t="str">
        <f t="shared" si="34"/>
        <v>No</v>
      </c>
      <c r="I1122" t="s">
        <v>925</v>
      </c>
      <c r="J1122" t="s">
        <v>524</v>
      </c>
      <c r="K1122" t="s">
        <v>516</v>
      </c>
      <c r="M1122" t="str">
        <f t="shared" si="35"/>
        <v>ZFORM_PED</v>
      </c>
    </row>
    <row r="1123" spans="2:13" x14ac:dyDescent="0.25">
      <c r="B1123" t="s">
        <v>512</v>
      </c>
      <c r="C1123" t="s">
        <v>1301</v>
      </c>
      <c r="D1123" t="s">
        <v>1301</v>
      </c>
      <c r="E1123">
        <v>0</v>
      </c>
      <c r="F1123" t="s">
        <v>15</v>
      </c>
      <c r="G1123" t="s">
        <v>968</v>
      </c>
      <c r="H1123" t="str">
        <f t="shared" si="34"/>
        <v>No</v>
      </c>
      <c r="I1123" t="s">
        <v>925</v>
      </c>
      <c r="J1123" t="s">
        <v>524</v>
      </c>
      <c r="K1123" t="s">
        <v>516</v>
      </c>
      <c r="M1123" t="str">
        <f t="shared" si="35"/>
        <v>ZFORM_PED</v>
      </c>
    </row>
    <row r="1124" spans="2:13" x14ac:dyDescent="0.25">
      <c r="B1124" t="s">
        <v>512</v>
      </c>
      <c r="C1124" t="s">
        <v>1303</v>
      </c>
      <c r="D1124" t="s">
        <v>1303</v>
      </c>
      <c r="E1124">
        <v>0</v>
      </c>
      <c r="F1124" t="s">
        <v>15</v>
      </c>
      <c r="G1124" t="s">
        <v>969</v>
      </c>
      <c r="H1124" t="str">
        <f t="shared" si="34"/>
        <v>No</v>
      </c>
      <c r="I1124" t="s">
        <v>925</v>
      </c>
      <c r="J1124" t="s">
        <v>524</v>
      </c>
      <c r="K1124" t="s">
        <v>516</v>
      </c>
      <c r="M1124" t="str">
        <f t="shared" si="35"/>
        <v>ZFORM_REC</v>
      </c>
    </row>
    <row r="1125" spans="2:13" x14ac:dyDescent="0.25">
      <c r="B1125" t="s">
        <v>512</v>
      </c>
      <c r="C1125" t="s">
        <v>1304</v>
      </c>
      <c r="D1125" t="s">
        <v>1304</v>
      </c>
      <c r="E1125" s="1">
        <v>1300</v>
      </c>
      <c r="F1125" t="s">
        <v>86</v>
      </c>
      <c r="G1125" t="s">
        <v>967</v>
      </c>
      <c r="H1125" t="str">
        <f t="shared" si="34"/>
        <v>Si</v>
      </c>
      <c r="I1125" t="s">
        <v>925</v>
      </c>
      <c r="J1125" t="s">
        <v>524</v>
      </c>
      <c r="K1125" t="s">
        <v>516</v>
      </c>
      <c r="M1125" t="str">
        <f t="shared" si="35"/>
        <v>ZFPEDIDO</v>
      </c>
    </row>
    <row r="1126" spans="2:13" x14ac:dyDescent="0.25">
      <c r="B1126" t="s">
        <v>512</v>
      </c>
      <c r="C1126" t="s">
        <v>1305</v>
      </c>
      <c r="D1126" t="s">
        <v>1305</v>
      </c>
      <c r="E1126">
        <v>24</v>
      </c>
      <c r="F1126" t="s">
        <v>45</v>
      </c>
      <c r="G1126" t="s">
        <v>970</v>
      </c>
      <c r="H1126" t="str">
        <f t="shared" si="34"/>
        <v>Si</v>
      </c>
      <c r="I1126" t="s">
        <v>925</v>
      </c>
      <c r="J1126" t="s">
        <v>524</v>
      </c>
      <c r="K1126" t="s">
        <v>516</v>
      </c>
      <c r="M1126" t="str">
        <f t="shared" si="35"/>
        <v>ZFPEDIDO4</v>
      </c>
    </row>
    <row r="1127" spans="2:13" x14ac:dyDescent="0.25">
      <c r="B1127" t="s">
        <v>512</v>
      </c>
      <c r="C1127" t="s">
        <v>1307</v>
      </c>
      <c r="D1127" t="s">
        <v>1307</v>
      </c>
      <c r="E1127" s="1">
        <v>1287</v>
      </c>
      <c r="F1127" t="s">
        <v>86</v>
      </c>
      <c r="G1127" t="s">
        <v>962</v>
      </c>
      <c r="H1127" t="str">
        <f t="shared" si="34"/>
        <v>Si</v>
      </c>
      <c r="I1127" t="s">
        <v>925</v>
      </c>
      <c r="J1127" t="s">
        <v>524</v>
      </c>
      <c r="K1127" t="s">
        <v>516</v>
      </c>
      <c r="M1127" t="str">
        <f t="shared" si="35"/>
        <v>ZFPOFERT</v>
      </c>
    </row>
    <row r="1128" spans="2:13" x14ac:dyDescent="0.25">
      <c r="B1128" t="s">
        <v>512</v>
      </c>
      <c r="C1128" t="s">
        <v>1309</v>
      </c>
      <c r="D1128" t="s">
        <v>1310</v>
      </c>
      <c r="E1128">
        <v>219</v>
      </c>
      <c r="F1128" t="s">
        <v>24</v>
      </c>
      <c r="G1128" t="s">
        <v>967</v>
      </c>
      <c r="H1128" t="str">
        <f t="shared" si="34"/>
        <v>Si</v>
      </c>
      <c r="I1128" t="s">
        <v>925</v>
      </c>
      <c r="J1128" t="s">
        <v>524</v>
      </c>
      <c r="K1128" t="s">
        <v>516</v>
      </c>
      <c r="M1128" t="str">
        <f t="shared" si="35"/>
        <v>ZFRASES</v>
      </c>
    </row>
    <row r="1129" spans="2:13" x14ac:dyDescent="0.25">
      <c r="B1129" t="s">
        <v>512</v>
      </c>
      <c r="C1129" t="s">
        <v>1309</v>
      </c>
      <c r="D1129" t="s">
        <v>1310</v>
      </c>
      <c r="E1129">
        <v>227</v>
      </c>
      <c r="F1129" t="s">
        <v>24</v>
      </c>
      <c r="G1129" t="s">
        <v>971</v>
      </c>
      <c r="H1129" t="str">
        <f t="shared" si="34"/>
        <v>Si</v>
      </c>
      <c r="I1129" t="s">
        <v>925</v>
      </c>
      <c r="J1129" t="s">
        <v>524</v>
      </c>
      <c r="K1129" t="s">
        <v>516</v>
      </c>
      <c r="M1129" t="str">
        <f t="shared" si="35"/>
        <v>ZFRASES</v>
      </c>
    </row>
    <row r="1130" spans="2:13" x14ac:dyDescent="0.25">
      <c r="B1130" t="s">
        <v>512</v>
      </c>
      <c r="C1130" t="s">
        <v>1309</v>
      </c>
      <c r="D1130" t="s">
        <v>1310</v>
      </c>
      <c r="E1130">
        <v>236</v>
      </c>
      <c r="F1130" t="s">
        <v>24</v>
      </c>
      <c r="G1130" t="s">
        <v>962</v>
      </c>
      <c r="H1130" t="str">
        <f t="shared" si="34"/>
        <v>Si</v>
      </c>
      <c r="I1130" t="s">
        <v>925</v>
      </c>
      <c r="J1130" t="s">
        <v>524</v>
      </c>
      <c r="K1130" t="s">
        <v>516</v>
      </c>
      <c r="M1130" t="str">
        <f t="shared" si="35"/>
        <v>ZFRASES</v>
      </c>
    </row>
    <row r="1131" spans="2:13" x14ac:dyDescent="0.25">
      <c r="B1131" t="s">
        <v>512</v>
      </c>
      <c r="C1131" t="s">
        <v>1309</v>
      </c>
      <c r="D1131" t="s">
        <v>1310</v>
      </c>
      <c r="E1131">
        <v>245</v>
      </c>
      <c r="F1131" t="s">
        <v>24</v>
      </c>
      <c r="G1131" t="s">
        <v>972</v>
      </c>
      <c r="H1131" t="str">
        <f t="shared" si="34"/>
        <v>Si</v>
      </c>
      <c r="I1131" t="s">
        <v>925</v>
      </c>
      <c r="J1131" t="s">
        <v>524</v>
      </c>
      <c r="K1131" t="s">
        <v>516</v>
      </c>
      <c r="M1131" t="str">
        <f t="shared" si="35"/>
        <v>ZFRASES</v>
      </c>
    </row>
    <row r="1132" spans="2:13" x14ac:dyDescent="0.25">
      <c r="B1132" t="s">
        <v>512</v>
      </c>
      <c r="C1132" t="s">
        <v>1309</v>
      </c>
      <c r="D1132" t="s">
        <v>1310</v>
      </c>
      <c r="E1132">
        <v>253</v>
      </c>
      <c r="F1132" t="s">
        <v>24</v>
      </c>
      <c r="G1132" t="s">
        <v>973</v>
      </c>
      <c r="H1132" t="str">
        <f t="shared" si="34"/>
        <v>Si</v>
      </c>
      <c r="I1132" t="s">
        <v>925</v>
      </c>
      <c r="J1132" t="s">
        <v>524</v>
      </c>
      <c r="K1132" t="s">
        <v>516</v>
      </c>
      <c r="M1132" t="str">
        <f t="shared" si="35"/>
        <v>ZFRASES</v>
      </c>
    </row>
    <row r="1133" spans="2:13" x14ac:dyDescent="0.25">
      <c r="B1133" t="s">
        <v>512</v>
      </c>
      <c r="C1133" t="s">
        <v>1311</v>
      </c>
      <c r="D1133" t="s">
        <v>932</v>
      </c>
      <c r="E1133">
        <v>219</v>
      </c>
      <c r="F1133" t="s">
        <v>24</v>
      </c>
      <c r="G1133" t="s">
        <v>965</v>
      </c>
      <c r="H1133" t="str">
        <f t="shared" si="34"/>
        <v>Si</v>
      </c>
      <c r="I1133" t="s">
        <v>925</v>
      </c>
      <c r="J1133" t="s">
        <v>524</v>
      </c>
      <c r="K1133" t="s">
        <v>516</v>
      </c>
      <c r="M1133" t="str">
        <f t="shared" si="35"/>
        <v>ZFRASES_A</v>
      </c>
    </row>
    <row r="1134" spans="2:13" x14ac:dyDescent="0.25">
      <c r="B1134" t="s">
        <v>512</v>
      </c>
      <c r="C1134" t="s">
        <v>1311</v>
      </c>
      <c r="D1134" t="s">
        <v>932</v>
      </c>
      <c r="E1134">
        <v>227</v>
      </c>
      <c r="F1134" t="s">
        <v>24</v>
      </c>
      <c r="G1134" t="s">
        <v>972</v>
      </c>
      <c r="H1134" t="str">
        <f t="shared" si="34"/>
        <v>Si</v>
      </c>
      <c r="I1134" t="s">
        <v>925</v>
      </c>
      <c r="J1134" t="s">
        <v>524</v>
      </c>
      <c r="K1134" t="s">
        <v>516</v>
      </c>
      <c r="M1134" t="str">
        <f t="shared" si="35"/>
        <v>ZFRASES_A</v>
      </c>
    </row>
    <row r="1135" spans="2:13" x14ac:dyDescent="0.25">
      <c r="B1135" t="s">
        <v>512</v>
      </c>
      <c r="C1135" t="s">
        <v>1311</v>
      </c>
      <c r="D1135" t="s">
        <v>932</v>
      </c>
      <c r="E1135">
        <v>236</v>
      </c>
      <c r="F1135" t="s">
        <v>24</v>
      </c>
      <c r="G1135" t="s">
        <v>974</v>
      </c>
      <c r="H1135" t="str">
        <f t="shared" si="34"/>
        <v>Si</v>
      </c>
      <c r="I1135" t="s">
        <v>925</v>
      </c>
      <c r="J1135" t="s">
        <v>524</v>
      </c>
      <c r="K1135" t="s">
        <v>516</v>
      </c>
      <c r="M1135" t="str">
        <f t="shared" si="35"/>
        <v>ZFRASES_A</v>
      </c>
    </row>
    <row r="1136" spans="2:13" x14ac:dyDescent="0.25">
      <c r="B1136" t="s">
        <v>512</v>
      </c>
      <c r="C1136" t="s">
        <v>1311</v>
      </c>
      <c r="D1136" t="s">
        <v>932</v>
      </c>
      <c r="E1136">
        <v>245</v>
      </c>
      <c r="F1136" t="s">
        <v>24</v>
      </c>
      <c r="G1136" t="s">
        <v>965</v>
      </c>
      <c r="H1136" t="str">
        <f t="shared" si="34"/>
        <v>Si</v>
      </c>
      <c r="I1136" t="s">
        <v>925</v>
      </c>
      <c r="J1136" t="s">
        <v>524</v>
      </c>
      <c r="K1136" t="s">
        <v>516</v>
      </c>
      <c r="M1136" t="str">
        <f t="shared" si="35"/>
        <v>ZFRASES_A</v>
      </c>
    </row>
    <row r="1137" spans="2:13" x14ac:dyDescent="0.25">
      <c r="B1137" t="s">
        <v>512</v>
      </c>
      <c r="C1137" t="s">
        <v>1311</v>
      </c>
      <c r="D1137" t="s">
        <v>932</v>
      </c>
      <c r="E1137">
        <v>253</v>
      </c>
      <c r="F1137" t="s">
        <v>24</v>
      </c>
      <c r="G1137" t="s">
        <v>975</v>
      </c>
      <c r="H1137" t="str">
        <f t="shared" si="34"/>
        <v>Si</v>
      </c>
      <c r="I1137" t="s">
        <v>925</v>
      </c>
      <c r="J1137" t="s">
        <v>524</v>
      </c>
      <c r="K1137" t="s">
        <v>516</v>
      </c>
      <c r="M1137" t="str">
        <f t="shared" si="35"/>
        <v>ZFRASES_A</v>
      </c>
    </row>
    <row r="1138" spans="2:13" x14ac:dyDescent="0.25">
      <c r="B1138" t="s">
        <v>512</v>
      </c>
      <c r="C1138" t="s">
        <v>1312</v>
      </c>
      <c r="D1138" t="s">
        <v>1312</v>
      </c>
      <c r="E1138">
        <v>0</v>
      </c>
      <c r="F1138" t="s">
        <v>15</v>
      </c>
      <c r="G1138" t="s">
        <v>976</v>
      </c>
      <c r="H1138" t="str">
        <f t="shared" si="34"/>
        <v>No</v>
      </c>
      <c r="I1138" t="s">
        <v>925</v>
      </c>
      <c r="J1138" t="s">
        <v>524</v>
      </c>
      <c r="K1138" t="s">
        <v>516</v>
      </c>
      <c r="M1138" t="str">
        <f t="shared" si="35"/>
        <v>ZGDL_BORR</v>
      </c>
    </row>
    <row r="1139" spans="2:13" x14ac:dyDescent="0.25">
      <c r="B1139" t="s">
        <v>512</v>
      </c>
      <c r="C1139" t="s">
        <v>1313</v>
      </c>
      <c r="D1139" t="s">
        <v>1313</v>
      </c>
      <c r="E1139">
        <v>0</v>
      </c>
      <c r="F1139" t="s">
        <v>15</v>
      </c>
      <c r="G1139" t="s">
        <v>969</v>
      </c>
      <c r="H1139" t="str">
        <f t="shared" si="34"/>
        <v>No</v>
      </c>
      <c r="I1139" t="s">
        <v>925</v>
      </c>
      <c r="J1139" t="s">
        <v>524</v>
      </c>
      <c r="K1139" t="s">
        <v>516</v>
      </c>
      <c r="M1139" t="str">
        <f t="shared" si="35"/>
        <v>ZGDL_ORDE</v>
      </c>
    </row>
    <row r="1140" spans="2:13" x14ac:dyDescent="0.25">
      <c r="B1140" t="s">
        <v>512</v>
      </c>
      <c r="C1140" t="s">
        <v>1315</v>
      </c>
      <c r="D1140" t="s">
        <v>1315</v>
      </c>
      <c r="E1140">
        <v>0</v>
      </c>
      <c r="F1140" t="s">
        <v>15</v>
      </c>
      <c r="G1140" t="s">
        <v>975</v>
      </c>
      <c r="H1140" t="str">
        <f t="shared" si="34"/>
        <v>No</v>
      </c>
      <c r="I1140" t="s">
        <v>925</v>
      </c>
      <c r="J1140" t="s">
        <v>524</v>
      </c>
      <c r="K1140" t="s">
        <v>516</v>
      </c>
      <c r="M1140" t="str">
        <f t="shared" si="35"/>
        <v>ZGDL_PREV</v>
      </c>
    </row>
    <row r="1141" spans="2:13" x14ac:dyDescent="0.25">
      <c r="B1141" t="s">
        <v>512</v>
      </c>
      <c r="C1141" t="s">
        <v>1317</v>
      </c>
      <c r="D1141" t="s">
        <v>1317</v>
      </c>
      <c r="E1141">
        <v>0</v>
      </c>
      <c r="F1141" t="s">
        <v>15</v>
      </c>
      <c r="G1141" t="s">
        <v>977</v>
      </c>
      <c r="H1141" t="str">
        <f t="shared" si="34"/>
        <v>No</v>
      </c>
      <c r="I1141" t="s">
        <v>925</v>
      </c>
      <c r="J1141" t="s">
        <v>524</v>
      </c>
      <c r="K1141" t="s">
        <v>516</v>
      </c>
      <c r="M1141" t="str">
        <f t="shared" si="35"/>
        <v>ZGDL_TRAS</v>
      </c>
    </row>
    <row r="1142" spans="2:13" x14ac:dyDescent="0.25">
      <c r="B1142" t="s">
        <v>512</v>
      </c>
      <c r="C1142" t="s">
        <v>1318</v>
      </c>
      <c r="D1142" t="s">
        <v>1318</v>
      </c>
      <c r="E1142">
        <v>45</v>
      </c>
      <c r="F1142" t="s">
        <v>24</v>
      </c>
      <c r="G1142" t="s">
        <v>962</v>
      </c>
      <c r="H1142" t="str">
        <f t="shared" si="34"/>
        <v>Si</v>
      </c>
      <c r="I1142" t="s">
        <v>925</v>
      </c>
      <c r="J1142" t="s">
        <v>524</v>
      </c>
      <c r="K1142" t="s">
        <v>516</v>
      </c>
      <c r="M1142" t="str">
        <f t="shared" si="35"/>
        <v>ZGDL_UTIL</v>
      </c>
    </row>
    <row r="1143" spans="2:13" x14ac:dyDescent="0.25">
      <c r="B1143" t="s">
        <v>512</v>
      </c>
      <c r="C1143" t="s">
        <v>1319</v>
      </c>
      <c r="D1143" t="s">
        <v>1319</v>
      </c>
      <c r="E1143">
        <v>0</v>
      </c>
      <c r="F1143" t="s">
        <v>15</v>
      </c>
      <c r="G1143" t="s">
        <v>975</v>
      </c>
      <c r="H1143" t="str">
        <f t="shared" si="34"/>
        <v>No</v>
      </c>
      <c r="I1143" t="s">
        <v>925</v>
      </c>
      <c r="J1143" t="s">
        <v>524</v>
      </c>
      <c r="K1143" t="s">
        <v>516</v>
      </c>
      <c r="M1143" t="str">
        <f t="shared" si="35"/>
        <v>ZGDLOL007</v>
      </c>
    </row>
    <row r="1144" spans="2:13" x14ac:dyDescent="0.25">
      <c r="B1144" t="s">
        <v>512</v>
      </c>
      <c r="C1144" t="s">
        <v>1321</v>
      </c>
      <c r="D1144" t="s">
        <v>1321</v>
      </c>
      <c r="E1144">
        <v>0</v>
      </c>
      <c r="F1144" t="s">
        <v>15</v>
      </c>
      <c r="G1144" t="s">
        <v>979</v>
      </c>
      <c r="H1144" t="str">
        <f t="shared" si="34"/>
        <v>No</v>
      </c>
      <c r="I1144" t="s">
        <v>980</v>
      </c>
      <c r="J1144" t="s">
        <v>524</v>
      </c>
      <c r="K1144" t="s">
        <v>516</v>
      </c>
      <c r="M1144" t="str">
        <f t="shared" si="35"/>
        <v>ZGDLRE005</v>
      </c>
    </row>
    <row r="1145" spans="2:13" x14ac:dyDescent="0.25">
      <c r="B1145" t="s">
        <v>512</v>
      </c>
      <c r="C1145" t="s">
        <v>1323</v>
      </c>
      <c r="D1145" t="s">
        <v>1323</v>
      </c>
      <c r="E1145">
        <v>0</v>
      </c>
      <c r="F1145" t="s">
        <v>15</v>
      </c>
      <c r="G1145" t="s">
        <v>981</v>
      </c>
      <c r="H1145" t="str">
        <f t="shared" si="34"/>
        <v>No</v>
      </c>
      <c r="I1145" t="s">
        <v>980</v>
      </c>
      <c r="J1145" t="s">
        <v>524</v>
      </c>
      <c r="K1145" t="s">
        <v>516</v>
      </c>
      <c r="M1145" t="str">
        <f t="shared" si="35"/>
        <v>ZGDLRE005</v>
      </c>
    </row>
    <row r="1146" spans="2:13" x14ac:dyDescent="0.25">
      <c r="B1146" t="s">
        <v>512</v>
      </c>
      <c r="C1146" t="s">
        <v>1325</v>
      </c>
      <c r="D1146" t="s">
        <v>1325</v>
      </c>
      <c r="E1146">
        <v>0</v>
      </c>
      <c r="F1146" t="s">
        <v>15</v>
      </c>
      <c r="G1146" t="s">
        <v>982</v>
      </c>
      <c r="H1146" t="str">
        <f t="shared" si="34"/>
        <v>No</v>
      </c>
      <c r="I1146" t="s">
        <v>980</v>
      </c>
      <c r="J1146" t="s">
        <v>524</v>
      </c>
      <c r="K1146" t="s">
        <v>516</v>
      </c>
      <c r="M1146" t="str">
        <f t="shared" si="35"/>
        <v>ZGDLRE012</v>
      </c>
    </row>
    <row r="1147" spans="2:13" x14ac:dyDescent="0.25">
      <c r="B1147" t="s">
        <v>512</v>
      </c>
      <c r="C1147" t="s">
        <v>1326</v>
      </c>
      <c r="D1147" t="s">
        <v>1326</v>
      </c>
      <c r="E1147">
        <v>0</v>
      </c>
      <c r="F1147" t="s">
        <v>15</v>
      </c>
      <c r="G1147" t="s">
        <v>983</v>
      </c>
      <c r="H1147" t="str">
        <f t="shared" si="34"/>
        <v>No</v>
      </c>
      <c r="I1147" t="s">
        <v>980</v>
      </c>
      <c r="J1147" t="s">
        <v>524</v>
      </c>
      <c r="K1147" t="s">
        <v>516</v>
      </c>
      <c r="M1147" t="str">
        <f t="shared" si="35"/>
        <v>ZGDLRE013</v>
      </c>
    </row>
    <row r="1148" spans="2:13" x14ac:dyDescent="0.25">
      <c r="B1148" t="s">
        <v>512</v>
      </c>
      <c r="C1148" t="s">
        <v>1327</v>
      </c>
      <c r="D1148" t="s">
        <v>1327</v>
      </c>
      <c r="E1148">
        <v>0</v>
      </c>
      <c r="F1148" t="s">
        <v>15</v>
      </c>
      <c r="G1148" t="s">
        <v>984</v>
      </c>
      <c r="H1148" t="str">
        <f t="shared" si="34"/>
        <v>No</v>
      </c>
      <c r="I1148" t="s">
        <v>980</v>
      </c>
      <c r="J1148" t="s">
        <v>524</v>
      </c>
      <c r="K1148" t="s">
        <v>516</v>
      </c>
      <c r="M1148" t="str">
        <f t="shared" si="35"/>
        <v>ZGDLRE014</v>
      </c>
    </row>
    <row r="1149" spans="2:13" x14ac:dyDescent="0.25">
      <c r="B1149" t="s">
        <v>512</v>
      </c>
      <c r="C1149" t="s">
        <v>1328</v>
      </c>
      <c r="D1149" t="s">
        <v>1328</v>
      </c>
      <c r="E1149">
        <v>0</v>
      </c>
      <c r="F1149" t="s">
        <v>15</v>
      </c>
      <c r="G1149" t="s">
        <v>982</v>
      </c>
      <c r="H1149" t="str">
        <f t="shared" si="34"/>
        <v>No</v>
      </c>
      <c r="I1149" t="s">
        <v>980</v>
      </c>
      <c r="J1149" t="s">
        <v>524</v>
      </c>
      <c r="K1149" t="s">
        <v>516</v>
      </c>
      <c r="M1149" t="str">
        <f t="shared" si="35"/>
        <v>ZGDLRE033</v>
      </c>
    </row>
    <row r="1150" spans="2:13" x14ac:dyDescent="0.25">
      <c r="B1150" t="s">
        <v>512</v>
      </c>
      <c r="C1150" t="s">
        <v>1329</v>
      </c>
      <c r="D1150" t="s">
        <v>1329</v>
      </c>
      <c r="E1150">
        <v>0</v>
      </c>
      <c r="F1150" t="s">
        <v>15</v>
      </c>
      <c r="G1150" t="s">
        <v>985</v>
      </c>
      <c r="H1150" t="str">
        <f t="shared" si="34"/>
        <v>No</v>
      </c>
      <c r="I1150" t="s">
        <v>980</v>
      </c>
      <c r="J1150" t="s">
        <v>524</v>
      </c>
      <c r="K1150" t="s">
        <v>516</v>
      </c>
      <c r="M1150" t="str">
        <f t="shared" si="35"/>
        <v>ZGDLRE034</v>
      </c>
    </row>
    <row r="1151" spans="2:13" x14ac:dyDescent="0.25">
      <c r="B1151" t="s">
        <v>512</v>
      </c>
      <c r="C1151" t="s">
        <v>1330</v>
      </c>
      <c r="D1151" t="s">
        <v>1330</v>
      </c>
      <c r="E1151">
        <v>0</v>
      </c>
      <c r="F1151" t="s">
        <v>15</v>
      </c>
      <c r="G1151" t="s">
        <v>984</v>
      </c>
      <c r="H1151" t="str">
        <f t="shared" si="34"/>
        <v>No</v>
      </c>
      <c r="I1151" t="s">
        <v>980</v>
      </c>
      <c r="J1151" t="s">
        <v>524</v>
      </c>
      <c r="K1151" t="s">
        <v>516</v>
      </c>
      <c r="M1151" t="str">
        <f t="shared" si="35"/>
        <v>ZGDLRE035</v>
      </c>
    </row>
    <row r="1152" spans="2:13" x14ac:dyDescent="0.25">
      <c r="B1152" t="s">
        <v>512</v>
      </c>
      <c r="C1152" t="s">
        <v>1332</v>
      </c>
      <c r="D1152" t="s">
        <v>1333</v>
      </c>
      <c r="E1152" s="1">
        <v>3411</v>
      </c>
      <c r="F1152" t="s">
        <v>81</v>
      </c>
      <c r="G1152" t="s">
        <v>986</v>
      </c>
      <c r="H1152" t="str">
        <f t="shared" si="34"/>
        <v>Si</v>
      </c>
      <c r="I1152" t="s">
        <v>980</v>
      </c>
      <c r="J1152" t="s">
        <v>524</v>
      </c>
      <c r="K1152" t="s">
        <v>516</v>
      </c>
      <c r="M1152" t="str">
        <f t="shared" si="35"/>
        <v>ZGDLRE045</v>
      </c>
    </row>
    <row r="1153" spans="2:13" x14ac:dyDescent="0.25">
      <c r="B1153" t="s">
        <v>512</v>
      </c>
      <c r="C1153" t="s">
        <v>1335</v>
      </c>
      <c r="D1153" t="s">
        <v>1335</v>
      </c>
      <c r="E1153">
        <v>795</v>
      </c>
      <c r="F1153" t="s">
        <v>1336</v>
      </c>
      <c r="G1153" t="s">
        <v>987</v>
      </c>
      <c r="H1153" t="str">
        <f t="shared" si="34"/>
        <v>Si</v>
      </c>
      <c r="I1153" t="s">
        <v>980</v>
      </c>
      <c r="J1153" t="s">
        <v>524</v>
      </c>
      <c r="K1153" t="s">
        <v>516</v>
      </c>
      <c r="M1153" t="str">
        <f t="shared" si="35"/>
        <v>ZGDLRE050</v>
      </c>
    </row>
    <row r="1154" spans="2:13" x14ac:dyDescent="0.25">
      <c r="B1154" t="s">
        <v>512</v>
      </c>
      <c r="C1154" t="s">
        <v>1335</v>
      </c>
      <c r="D1154" t="s">
        <v>1335</v>
      </c>
      <c r="E1154">
        <v>807</v>
      </c>
      <c r="F1154" t="s">
        <v>1336</v>
      </c>
      <c r="G1154" t="s">
        <v>988</v>
      </c>
      <c r="H1154" t="str">
        <f t="shared" ref="H1154:H1217" si="36">IF(F1154="OK","No","Si")</f>
        <v>Si</v>
      </c>
      <c r="I1154" t="s">
        <v>980</v>
      </c>
      <c r="J1154" t="s">
        <v>524</v>
      </c>
      <c r="K1154" t="s">
        <v>516</v>
      </c>
      <c r="M1154" t="str">
        <f t="shared" ref="M1154:M1217" si="37">MID(C1154,1,9)</f>
        <v>ZGDLRE050</v>
      </c>
    </row>
    <row r="1155" spans="2:13" x14ac:dyDescent="0.25">
      <c r="B1155" t="s">
        <v>512</v>
      </c>
      <c r="C1155" t="s">
        <v>1339</v>
      </c>
      <c r="D1155" t="s">
        <v>1340</v>
      </c>
      <c r="E1155" s="1">
        <v>1308</v>
      </c>
      <c r="F1155" t="s">
        <v>81</v>
      </c>
      <c r="G1155" t="s">
        <v>986</v>
      </c>
      <c r="H1155" t="str">
        <f t="shared" si="36"/>
        <v>Si</v>
      </c>
      <c r="I1155" t="s">
        <v>980</v>
      </c>
      <c r="J1155" t="s">
        <v>524</v>
      </c>
      <c r="K1155" t="s">
        <v>516</v>
      </c>
      <c r="M1155" t="str">
        <f t="shared" si="37"/>
        <v>ZGDLRE053</v>
      </c>
    </row>
    <row r="1156" spans="2:13" x14ac:dyDescent="0.25">
      <c r="B1156" t="s">
        <v>512</v>
      </c>
      <c r="C1156" t="s">
        <v>1341</v>
      </c>
      <c r="D1156" t="s">
        <v>1341</v>
      </c>
      <c r="E1156">
        <v>0</v>
      </c>
      <c r="F1156" t="s">
        <v>15</v>
      </c>
      <c r="G1156" t="s">
        <v>989</v>
      </c>
      <c r="H1156" t="str">
        <f t="shared" si="36"/>
        <v>No</v>
      </c>
      <c r="I1156" t="s">
        <v>980</v>
      </c>
      <c r="J1156" t="s">
        <v>524</v>
      </c>
      <c r="K1156" t="s">
        <v>516</v>
      </c>
      <c r="M1156" t="str">
        <f t="shared" si="37"/>
        <v>ZGDLRE054</v>
      </c>
    </row>
    <row r="1157" spans="2:13" x14ac:dyDescent="0.25">
      <c r="B1157" t="s">
        <v>512</v>
      </c>
      <c r="C1157" t="s">
        <v>1342</v>
      </c>
      <c r="D1157" t="s">
        <v>1342</v>
      </c>
      <c r="E1157">
        <v>0</v>
      </c>
      <c r="F1157" t="s">
        <v>15</v>
      </c>
      <c r="G1157" t="s">
        <v>981</v>
      </c>
      <c r="H1157" t="str">
        <f t="shared" si="36"/>
        <v>No</v>
      </c>
      <c r="I1157" t="s">
        <v>980</v>
      </c>
      <c r="J1157" t="s">
        <v>524</v>
      </c>
      <c r="K1157" t="s">
        <v>516</v>
      </c>
      <c r="M1157" t="str">
        <f t="shared" si="37"/>
        <v>ZGDLRE34</v>
      </c>
    </row>
    <row r="1158" spans="2:13" x14ac:dyDescent="0.25">
      <c r="B1158" t="s">
        <v>512</v>
      </c>
      <c r="C1158" t="s">
        <v>1343</v>
      </c>
      <c r="D1158" t="s">
        <v>1343</v>
      </c>
      <c r="E1158">
        <v>0</v>
      </c>
      <c r="F1158" t="s">
        <v>15</v>
      </c>
      <c r="G1158" t="s">
        <v>990</v>
      </c>
      <c r="H1158" t="str">
        <f t="shared" si="36"/>
        <v>No</v>
      </c>
      <c r="I1158" t="s">
        <v>980</v>
      </c>
      <c r="J1158" t="s">
        <v>524</v>
      </c>
      <c r="K1158" t="s">
        <v>516</v>
      </c>
      <c r="M1158" t="str">
        <f t="shared" si="37"/>
        <v>ZGRBUSG4</v>
      </c>
    </row>
    <row r="1159" spans="2:13" x14ac:dyDescent="0.25">
      <c r="B1159" t="s">
        <v>512</v>
      </c>
      <c r="C1159" t="s">
        <v>1344</v>
      </c>
      <c r="D1159" t="s">
        <v>1344</v>
      </c>
      <c r="E1159">
        <v>0</v>
      </c>
      <c r="F1159" t="s">
        <v>15</v>
      </c>
      <c r="G1159" t="s">
        <v>991</v>
      </c>
      <c r="H1159" t="str">
        <f t="shared" si="36"/>
        <v>No</v>
      </c>
      <c r="I1159" t="s">
        <v>980</v>
      </c>
      <c r="J1159" t="s">
        <v>524</v>
      </c>
      <c r="K1159" t="s">
        <v>516</v>
      </c>
      <c r="M1159" t="str">
        <f t="shared" si="37"/>
        <v>ZHFBT001</v>
      </c>
    </row>
    <row r="1160" spans="2:13" x14ac:dyDescent="0.25">
      <c r="B1160" t="s">
        <v>512</v>
      </c>
      <c r="C1160" t="s">
        <v>1345</v>
      </c>
      <c r="D1160" t="s">
        <v>1345</v>
      </c>
      <c r="E1160">
        <v>68</v>
      </c>
      <c r="F1160" t="s">
        <v>225</v>
      </c>
      <c r="G1160" t="s">
        <v>984</v>
      </c>
      <c r="H1160" t="str">
        <f t="shared" si="36"/>
        <v>Si</v>
      </c>
      <c r="I1160" t="s">
        <v>980</v>
      </c>
      <c r="J1160" t="s">
        <v>524</v>
      </c>
      <c r="K1160" t="s">
        <v>516</v>
      </c>
      <c r="M1160" t="str">
        <f t="shared" si="37"/>
        <v>ZHMUNICI</v>
      </c>
    </row>
    <row r="1161" spans="2:13" x14ac:dyDescent="0.25">
      <c r="B1161" t="s">
        <v>512</v>
      </c>
      <c r="C1161" t="s">
        <v>1346</v>
      </c>
      <c r="D1161" t="s">
        <v>1346</v>
      </c>
      <c r="E1161">
        <v>0</v>
      </c>
      <c r="F1161" t="s">
        <v>15</v>
      </c>
      <c r="G1161" t="s">
        <v>990</v>
      </c>
      <c r="H1161" t="str">
        <f t="shared" si="36"/>
        <v>No</v>
      </c>
      <c r="I1161" t="s">
        <v>980</v>
      </c>
      <c r="J1161" t="s">
        <v>524</v>
      </c>
      <c r="K1161" t="s">
        <v>516</v>
      </c>
      <c r="M1161" t="str">
        <f t="shared" si="37"/>
        <v>ZHNOMINA</v>
      </c>
    </row>
    <row r="1162" spans="2:13" x14ac:dyDescent="0.25">
      <c r="B1162" t="s">
        <v>512</v>
      </c>
      <c r="C1162" t="s">
        <v>1347</v>
      </c>
      <c r="D1162" t="s">
        <v>1347</v>
      </c>
      <c r="E1162">
        <v>0</v>
      </c>
      <c r="F1162" t="s">
        <v>15</v>
      </c>
      <c r="G1162" t="s">
        <v>992</v>
      </c>
      <c r="H1162" t="str">
        <f t="shared" si="36"/>
        <v>No</v>
      </c>
      <c r="I1162" t="s">
        <v>980</v>
      </c>
      <c r="J1162" t="s">
        <v>524</v>
      </c>
      <c r="K1162" t="s">
        <v>516</v>
      </c>
      <c r="M1162" t="str">
        <f t="shared" si="37"/>
        <v>ZHNOMINA_</v>
      </c>
    </row>
    <row r="1163" spans="2:13" x14ac:dyDescent="0.25">
      <c r="B1163" t="s">
        <v>512</v>
      </c>
      <c r="C1163" t="s">
        <v>1349</v>
      </c>
      <c r="D1163" t="s">
        <v>1349</v>
      </c>
      <c r="E1163">
        <v>0</v>
      </c>
      <c r="F1163" t="s">
        <v>15</v>
      </c>
      <c r="G1163" t="s">
        <v>984</v>
      </c>
      <c r="H1163" t="str">
        <f t="shared" si="36"/>
        <v>No</v>
      </c>
      <c r="I1163" t="s">
        <v>980</v>
      </c>
      <c r="J1163" t="s">
        <v>524</v>
      </c>
      <c r="K1163" t="s">
        <v>516</v>
      </c>
      <c r="M1163" t="str">
        <f t="shared" si="37"/>
        <v>ZHNOMINA_</v>
      </c>
    </row>
    <row r="1164" spans="2:13" x14ac:dyDescent="0.25">
      <c r="B1164" t="s">
        <v>512</v>
      </c>
      <c r="C1164" t="s">
        <v>1350</v>
      </c>
      <c r="D1164" t="s">
        <v>1350</v>
      </c>
      <c r="E1164">
        <v>0</v>
      </c>
      <c r="F1164" t="s">
        <v>15</v>
      </c>
      <c r="G1164" t="s">
        <v>993</v>
      </c>
      <c r="H1164" t="str">
        <f t="shared" si="36"/>
        <v>No</v>
      </c>
      <c r="I1164" t="s">
        <v>980</v>
      </c>
      <c r="J1164" t="s">
        <v>524</v>
      </c>
      <c r="K1164" t="s">
        <v>516</v>
      </c>
      <c r="M1164" t="str">
        <f t="shared" si="37"/>
        <v>ZHNOUSAR</v>
      </c>
    </row>
    <row r="1165" spans="2:13" x14ac:dyDescent="0.25">
      <c r="B1165" t="s">
        <v>512</v>
      </c>
      <c r="C1165" t="s">
        <v>1351</v>
      </c>
      <c r="D1165" t="s">
        <v>1351</v>
      </c>
      <c r="E1165">
        <v>0</v>
      </c>
      <c r="F1165" t="s">
        <v>15</v>
      </c>
      <c r="G1165" t="s">
        <v>994</v>
      </c>
      <c r="H1165" t="str">
        <f t="shared" si="36"/>
        <v>No</v>
      </c>
      <c r="I1165" t="s">
        <v>980</v>
      </c>
      <c r="J1165" t="s">
        <v>524</v>
      </c>
      <c r="K1165" t="s">
        <v>516</v>
      </c>
      <c r="M1165" t="str">
        <f t="shared" si="37"/>
        <v>ZHPREL00</v>
      </c>
    </row>
    <row r="1166" spans="2:13" x14ac:dyDescent="0.25">
      <c r="B1166" t="s">
        <v>512</v>
      </c>
      <c r="C1166" t="s">
        <v>1352</v>
      </c>
      <c r="D1166" t="s">
        <v>1352</v>
      </c>
      <c r="E1166">
        <v>210</v>
      </c>
      <c r="F1166" t="s">
        <v>133</v>
      </c>
      <c r="G1166" t="s">
        <v>988</v>
      </c>
      <c r="H1166" t="str">
        <f t="shared" si="36"/>
        <v>Si</v>
      </c>
      <c r="I1166" t="s">
        <v>980</v>
      </c>
      <c r="J1166" t="s">
        <v>524</v>
      </c>
      <c r="K1166" t="s">
        <v>516</v>
      </c>
      <c r="M1166" t="str">
        <f t="shared" si="37"/>
        <v>ZHR_CARGA</v>
      </c>
    </row>
    <row r="1167" spans="2:13" x14ac:dyDescent="0.25">
      <c r="B1167" t="s">
        <v>512</v>
      </c>
      <c r="C1167" t="s">
        <v>1352</v>
      </c>
      <c r="D1167" t="s">
        <v>1352</v>
      </c>
      <c r="E1167">
        <v>227</v>
      </c>
      <c r="F1167" t="s">
        <v>24</v>
      </c>
      <c r="G1167" t="s">
        <v>993</v>
      </c>
      <c r="H1167" t="str">
        <f t="shared" si="36"/>
        <v>Si</v>
      </c>
      <c r="I1167" t="s">
        <v>980</v>
      </c>
      <c r="J1167" t="s">
        <v>524</v>
      </c>
      <c r="K1167" t="s">
        <v>516</v>
      </c>
      <c r="M1167" t="str">
        <f t="shared" si="37"/>
        <v>ZHR_CARGA</v>
      </c>
    </row>
    <row r="1168" spans="2:13" x14ac:dyDescent="0.25">
      <c r="B1168" t="s">
        <v>512</v>
      </c>
      <c r="C1168" t="s">
        <v>1353</v>
      </c>
      <c r="D1168" t="s">
        <v>1353</v>
      </c>
      <c r="E1168">
        <v>0</v>
      </c>
      <c r="F1168" t="s">
        <v>15</v>
      </c>
      <c r="G1168" t="s">
        <v>995</v>
      </c>
      <c r="H1168" t="str">
        <f t="shared" si="36"/>
        <v>No</v>
      </c>
      <c r="I1168" t="s">
        <v>980</v>
      </c>
      <c r="J1168" t="s">
        <v>524</v>
      </c>
      <c r="K1168" t="s">
        <v>516</v>
      </c>
      <c r="M1168" t="str">
        <f t="shared" si="37"/>
        <v>ZHR_COPIA</v>
      </c>
    </row>
    <row r="1169" spans="2:13" x14ac:dyDescent="0.25">
      <c r="B1169" t="s">
        <v>512</v>
      </c>
      <c r="C1169" t="s">
        <v>1355</v>
      </c>
      <c r="D1169" t="s">
        <v>1355</v>
      </c>
      <c r="E1169">
        <v>43</v>
      </c>
      <c r="F1169" t="s">
        <v>24</v>
      </c>
      <c r="G1169" t="s">
        <v>996</v>
      </c>
      <c r="H1169" t="str">
        <f t="shared" si="36"/>
        <v>Si</v>
      </c>
      <c r="I1169" t="s">
        <v>980</v>
      </c>
      <c r="J1169" t="s">
        <v>524</v>
      </c>
      <c r="K1169" t="s">
        <v>516</v>
      </c>
      <c r="M1169" t="str">
        <f t="shared" si="37"/>
        <v>ZHRBT_IT0</v>
      </c>
    </row>
    <row r="1170" spans="2:13" x14ac:dyDescent="0.25">
      <c r="B1170" t="s">
        <v>512</v>
      </c>
      <c r="C1170" t="s">
        <v>1356</v>
      </c>
      <c r="D1170" t="s">
        <v>1356</v>
      </c>
      <c r="E1170">
        <v>138</v>
      </c>
      <c r="F1170" t="s">
        <v>225</v>
      </c>
      <c r="G1170" t="s">
        <v>997</v>
      </c>
      <c r="H1170" t="str">
        <f t="shared" si="36"/>
        <v>Si</v>
      </c>
      <c r="I1170" t="s">
        <v>980</v>
      </c>
      <c r="J1170" t="s">
        <v>524</v>
      </c>
      <c r="K1170" t="s">
        <v>516</v>
      </c>
      <c r="M1170" t="str">
        <f t="shared" si="37"/>
        <v>ZHRBT001</v>
      </c>
    </row>
    <row r="1171" spans="2:13" x14ac:dyDescent="0.25">
      <c r="B1171" t="s">
        <v>512</v>
      </c>
      <c r="C1171" t="s">
        <v>1357</v>
      </c>
      <c r="D1171" t="s">
        <v>1357</v>
      </c>
      <c r="E1171">
        <v>0</v>
      </c>
      <c r="F1171" t="s">
        <v>15</v>
      </c>
      <c r="G1171" t="s">
        <v>998</v>
      </c>
      <c r="H1171" t="str">
        <f t="shared" si="36"/>
        <v>No</v>
      </c>
      <c r="I1171" t="s">
        <v>980</v>
      </c>
      <c r="J1171" t="s">
        <v>524</v>
      </c>
      <c r="K1171" t="s">
        <v>516</v>
      </c>
      <c r="M1171" t="str">
        <f t="shared" si="37"/>
        <v>ZHRBT002</v>
      </c>
    </row>
    <row r="1172" spans="2:13" x14ac:dyDescent="0.25">
      <c r="B1172" t="s">
        <v>512</v>
      </c>
      <c r="C1172" t="s">
        <v>1358</v>
      </c>
      <c r="D1172" t="s">
        <v>1358</v>
      </c>
      <c r="E1172">
        <v>93</v>
      </c>
      <c r="F1172" t="s">
        <v>225</v>
      </c>
      <c r="G1172" t="s">
        <v>999</v>
      </c>
      <c r="H1172" t="str">
        <f t="shared" si="36"/>
        <v>Si</v>
      </c>
      <c r="I1172" t="s">
        <v>980</v>
      </c>
      <c r="J1172" t="s">
        <v>524</v>
      </c>
      <c r="K1172" t="s">
        <v>516</v>
      </c>
      <c r="M1172" t="str">
        <f t="shared" si="37"/>
        <v>ZHRBT003</v>
      </c>
    </row>
    <row r="1173" spans="2:13" x14ac:dyDescent="0.25">
      <c r="B1173" t="s">
        <v>567</v>
      </c>
      <c r="C1173" t="s">
        <v>1359</v>
      </c>
      <c r="D1173" t="s">
        <v>1359</v>
      </c>
      <c r="E1173">
        <v>142</v>
      </c>
      <c r="F1173" t="s">
        <v>225</v>
      </c>
      <c r="G1173" t="s">
        <v>997</v>
      </c>
      <c r="H1173" t="str">
        <f t="shared" si="36"/>
        <v>Si</v>
      </c>
      <c r="I1173" t="s">
        <v>980</v>
      </c>
      <c r="J1173" t="s">
        <v>524</v>
      </c>
      <c r="K1173" t="s">
        <v>516</v>
      </c>
      <c r="M1173" t="str">
        <f t="shared" si="37"/>
        <v>ZHRBT004</v>
      </c>
    </row>
    <row r="1174" spans="2:13" x14ac:dyDescent="0.25">
      <c r="B1174" t="s">
        <v>512</v>
      </c>
      <c r="C1174" t="s">
        <v>1360</v>
      </c>
      <c r="D1174" t="s">
        <v>1360</v>
      </c>
      <c r="E1174">
        <v>81</v>
      </c>
      <c r="F1174" t="s">
        <v>225</v>
      </c>
      <c r="G1174" t="s">
        <v>1000</v>
      </c>
      <c r="H1174" t="str">
        <f t="shared" si="36"/>
        <v>Si</v>
      </c>
      <c r="I1174" t="s">
        <v>980</v>
      </c>
      <c r="J1174" t="s">
        <v>524</v>
      </c>
      <c r="K1174" t="s">
        <v>516</v>
      </c>
      <c r="M1174" t="str">
        <f t="shared" si="37"/>
        <v>ZHRBT006</v>
      </c>
    </row>
    <row r="1175" spans="2:13" x14ac:dyDescent="0.25">
      <c r="B1175" t="s">
        <v>512</v>
      </c>
      <c r="C1175" t="s">
        <v>1361</v>
      </c>
      <c r="D1175" t="s">
        <v>1361</v>
      </c>
      <c r="E1175">
        <v>141</v>
      </c>
      <c r="F1175" t="s">
        <v>225</v>
      </c>
      <c r="G1175" t="s">
        <v>996</v>
      </c>
      <c r="H1175" t="str">
        <f t="shared" si="36"/>
        <v>Si</v>
      </c>
      <c r="I1175" t="s">
        <v>980</v>
      </c>
      <c r="J1175" t="s">
        <v>524</v>
      </c>
      <c r="K1175" t="s">
        <v>516</v>
      </c>
      <c r="M1175" t="str">
        <f t="shared" si="37"/>
        <v>ZHRBT007</v>
      </c>
    </row>
    <row r="1176" spans="2:13" x14ac:dyDescent="0.25">
      <c r="B1176" t="s">
        <v>512</v>
      </c>
      <c r="C1176" t="s">
        <v>1362</v>
      </c>
      <c r="D1176" t="s">
        <v>1362</v>
      </c>
      <c r="E1176">
        <v>142</v>
      </c>
      <c r="F1176" t="s">
        <v>225</v>
      </c>
      <c r="G1176" t="s">
        <v>1001</v>
      </c>
      <c r="H1176" t="str">
        <f t="shared" si="36"/>
        <v>Si</v>
      </c>
      <c r="I1176" t="s">
        <v>980</v>
      </c>
      <c r="J1176" t="s">
        <v>524</v>
      </c>
      <c r="K1176" t="s">
        <v>516</v>
      </c>
      <c r="M1176" t="str">
        <f t="shared" si="37"/>
        <v>ZHRBT008</v>
      </c>
    </row>
    <row r="1177" spans="2:13" x14ac:dyDescent="0.25">
      <c r="B1177" t="s">
        <v>512</v>
      </c>
      <c r="C1177" t="s">
        <v>1363</v>
      </c>
      <c r="D1177" t="s">
        <v>1363</v>
      </c>
      <c r="E1177">
        <v>156</v>
      </c>
      <c r="F1177" t="s">
        <v>225</v>
      </c>
      <c r="G1177" t="s">
        <v>1002</v>
      </c>
      <c r="H1177" t="str">
        <f t="shared" si="36"/>
        <v>Si</v>
      </c>
      <c r="I1177" t="s">
        <v>980</v>
      </c>
      <c r="J1177" t="s">
        <v>524</v>
      </c>
      <c r="K1177" t="s">
        <v>516</v>
      </c>
      <c r="M1177" t="str">
        <f t="shared" si="37"/>
        <v>ZHRBT009</v>
      </c>
    </row>
    <row r="1178" spans="2:13" x14ac:dyDescent="0.25">
      <c r="B1178" t="s">
        <v>512</v>
      </c>
      <c r="C1178" t="s">
        <v>1363</v>
      </c>
      <c r="D1178" t="s">
        <v>1363</v>
      </c>
      <c r="E1178">
        <v>214</v>
      </c>
      <c r="F1178" t="s">
        <v>225</v>
      </c>
      <c r="G1178" t="s">
        <v>999</v>
      </c>
      <c r="H1178" t="str">
        <f t="shared" si="36"/>
        <v>Si</v>
      </c>
      <c r="I1178" t="s">
        <v>980</v>
      </c>
      <c r="J1178" t="s">
        <v>524</v>
      </c>
      <c r="K1178" t="s">
        <v>516</v>
      </c>
      <c r="M1178" t="str">
        <f t="shared" si="37"/>
        <v>ZHRBT009</v>
      </c>
    </row>
    <row r="1179" spans="2:13" x14ac:dyDescent="0.25">
      <c r="B1179" t="s">
        <v>512</v>
      </c>
      <c r="C1179" t="s">
        <v>1364</v>
      </c>
      <c r="D1179" t="s">
        <v>1364</v>
      </c>
      <c r="E1179">
        <v>152</v>
      </c>
      <c r="F1179" t="s">
        <v>225</v>
      </c>
      <c r="G1179" t="s">
        <v>1001</v>
      </c>
      <c r="H1179" t="str">
        <f t="shared" si="36"/>
        <v>Si</v>
      </c>
      <c r="I1179" t="s">
        <v>980</v>
      </c>
      <c r="J1179" t="s">
        <v>524</v>
      </c>
      <c r="K1179" t="s">
        <v>516</v>
      </c>
      <c r="M1179" t="str">
        <f t="shared" si="37"/>
        <v>ZHRBT010</v>
      </c>
    </row>
    <row r="1180" spans="2:13" x14ac:dyDescent="0.25">
      <c r="B1180" t="s">
        <v>512</v>
      </c>
      <c r="C1180" t="s">
        <v>1364</v>
      </c>
      <c r="D1180" t="s">
        <v>1364</v>
      </c>
      <c r="E1180">
        <v>395</v>
      </c>
      <c r="F1180" t="s">
        <v>225</v>
      </c>
      <c r="G1180" t="s">
        <v>16</v>
      </c>
      <c r="H1180" t="str">
        <f t="shared" si="36"/>
        <v>Si</v>
      </c>
      <c r="I1180" t="s">
        <v>925</v>
      </c>
      <c r="J1180" t="s">
        <v>524</v>
      </c>
      <c r="K1180" t="s">
        <v>516</v>
      </c>
      <c r="M1180" t="str">
        <f t="shared" si="37"/>
        <v>ZHRBT010</v>
      </c>
    </row>
    <row r="1181" spans="2:13" x14ac:dyDescent="0.25">
      <c r="B1181" t="s">
        <v>512</v>
      </c>
      <c r="C1181" t="s">
        <v>1365</v>
      </c>
      <c r="D1181" t="s">
        <v>1365</v>
      </c>
      <c r="E1181">
        <v>145</v>
      </c>
      <c r="F1181" t="s">
        <v>225</v>
      </c>
      <c r="G1181" t="s">
        <v>134</v>
      </c>
      <c r="H1181" t="str">
        <f t="shared" si="36"/>
        <v>Si</v>
      </c>
      <c r="I1181" t="s">
        <v>586</v>
      </c>
      <c r="J1181" t="s">
        <v>587</v>
      </c>
      <c r="K1181" t="s">
        <v>516</v>
      </c>
      <c r="M1181" t="str">
        <f t="shared" si="37"/>
        <v>ZHRBT011</v>
      </c>
    </row>
    <row r="1182" spans="2:13" x14ac:dyDescent="0.25">
      <c r="B1182" t="s">
        <v>567</v>
      </c>
      <c r="C1182" t="s">
        <v>1366</v>
      </c>
      <c r="D1182" t="s">
        <v>1366</v>
      </c>
      <c r="E1182">
        <v>89</v>
      </c>
      <c r="F1182" t="s">
        <v>225</v>
      </c>
      <c r="G1182" t="s">
        <v>25</v>
      </c>
      <c r="H1182" t="str">
        <f t="shared" si="36"/>
        <v>Si</v>
      </c>
      <c r="I1182" t="s">
        <v>586</v>
      </c>
      <c r="J1182" t="s">
        <v>587</v>
      </c>
      <c r="K1182" t="s">
        <v>516</v>
      </c>
      <c r="M1182" t="str">
        <f t="shared" si="37"/>
        <v>ZHRBT013</v>
      </c>
    </row>
    <row r="1183" spans="2:13" x14ac:dyDescent="0.25">
      <c r="B1183" t="s">
        <v>567</v>
      </c>
      <c r="C1183" t="s">
        <v>1367</v>
      </c>
      <c r="D1183" t="s">
        <v>1367</v>
      </c>
      <c r="E1183">
        <v>0</v>
      </c>
      <c r="F1183" t="s">
        <v>15</v>
      </c>
      <c r="G1183" t="s">
        <v>28</v>
      </c>
      <c r="H1183" t="str">
        <f t="shared" si="36"/>
        <v>No</v>
      </c>
      <c r="I1183" t="s">
        <v>586</v>
      </c>
      <c r="J1183" t="s">
        <v>587</v>
      </c>
      <c r="K1183" t="s">
        <v>516</v>
      </c>
      <c r="M1183" t="str">
        <f t="shared" si="37"/>
        <v>ZHRBT014</v>
      </c>
    </row>
    <row r="1184" spans="2:13" x14ac:dyDescent="0.25">
      <c r="B1184" t="s">
        <v>512</v>
      </c>
      <c r="C1184" t="s">
        <v>1368</v>
      </c>
      <c r="D1184" t="s">
        <v>1368</v>
      </c>
      <c r="E1184">
        <v>112</v>
      </c>
      <c r="F1184" t="s">
        <v>45</v>
      </c>
      <c r="G1184" t="s">
        <v>16</v>
      </c>
      <c r="H1184" t="str">
        <f t="shared" si="36"/>
        <v>Si</v>
      </c>
      <c r="I1184" t="s">
        <v>584</v>
      </c>
      <c r="J1184" t="s">
        <v>613</v>
      </c>
      <c r="K1184" t="s">
        <v>516</v>
      </c>
      <c r="M1184" t="str">
        <f t="shared" si="37"/>
        <v>ZHRBT015</v>
      </c>
    </row>
    <row r="1185" spans="2:13" x14ac:dyDescent="0.25">
      <c r="B1185" t="s">
        <v>512</v>
      </c>
      <c r="C1185" t="s">
        <v>1369</v>
      </c>
      <c r="D1185" t="s">
        <v>1369</v>
      </c>
      <c r="E1185">
        <v>179</v>
      </c>
      <c r="F1185" t="s">
        <v>225</v>
      </c>
      <c r="G1185" t="s">
        <v>1007</v>
      </c>
      <c r="H1185" t="str">
        <f t="shared" si="36"/>
        <v>Si</v>
      </c>
      <c r="I1185" t="s">
        <v>1008</v>
      </c>
      <c r="J1185" t="s">
        <v>587</v>
      </c>
      <c r="K1185" t="s">
        <v>516</v>
      </c>
      <c r="M1185" t="str">
        <f t="shared" si="37"/>
        <v>ZHRBT016</v>
      </c>
    </row>
    <row r="1186" spans="2:13" x14ac:dyDescent="0.25">
      <c r="B1186" t="s">
        <v>512</v>
      </c>
      <c r="C1186" t="s">
        <v>1370</v>
      </c>
      <c r="D1186" t="s">
        <v>1370</v>
      </c>
      <c r="E1186">
        <v>0</v>
      </c>
      <c r="F1186" t="s">
        <v>15</v>
      </c>
      <c r="G1186" t="s">
        <v>1009</v>
      </c>
      <c r="H1186" t="str">
        <f t="shared" si="36"/>
        <v>No</v>
      </c>
      <c r="I1186" t="s">
        <v>1008</v>
      </c>
      <c r="J1186" t="s">
        <v>587</v>
      </c>
      <c r="K1186" t="s">
        <v>516</v>
      </c>
      <c r="M1186" t="str">
        <f t="shared" si="37"/>
        <v>ZHRBT017</v>
      </c>
    </row>
    <row r="1187" spans="2:13" x14ac:dyDescent="0.25">
      <c r="B1187" t="s">
        <v>512</v>
      </c>
      <c r="C1187" t="s">
        <v>1371</v>
      </c>
      <c r="D1187" t="s">
        <v>1371</v>
      </c>
      <c r="E1187">
        <v>478</v>
      </c>
      <c r="F1187" t="s">
        <v>225</v>
      </c>
      <c r="G1187" t="s">
        <v>1010</v>
      </c>
      <c r="H1187" t="str">
        <f t="shared" si="36"/>
        <v>Si</v>
      </c>
      <c r="I1187" t="s">
        <v>1008</v>
      </c>
      <c r="J1187" t="s">
        <v>587</v>
      </c>
      <c r="K1187" t="s">
        <v>516</v>
      </c>
      <c r="M1187" t="str">
        <f t="shared" si="37"/>
        <v>ZHRBT019</v>
      </c>
    </row>
    <row r="1188" spans="2:13" x14ac:dyDescent="0.25">
      <c r="B1188" t="s">
        <v>512</v>
      </c>
      <c r="C1188" t="s">
        <v>1372</v>
      </c>
      <c r="D1188" t="s">
        <v>1372</v>
      </c>
      <c r="E1188">
        <v>120</v>
      </c>
      <c r="F1188" t="s">
        <v>225</v>
      </c>
      <c r="G1188" t="s">
        <v>1007</v>
      </c>
      <c r="H1188" t="str">
        <f t="shared" si="36"/>
        <v>Si</v>
      </c>
      <c r="I1188" t="s">
        <v>1008</v>
      </c>
      <c r="J1188" t="s">
        <v>587</v>
      </c>
      <c r="K1188" t="s">
        <v>516</v>
      </c>
      <c r="M1188" t="str">
        <f t="shared" si="37"/>
        <v>ZHRBT020</v>
      </c>
    </row>
    <row r="1189" spans="2:13" x14ac:dyDescent="0.25">
      <c r="B1189" t="s">
        <v>512</v>
      </c>
      <c r="C1189" t="s">
        <v>1372</v>
      </c>
      <c r="D1189" t="s">
        <v>1372</v>
      </c>
      <c r="E1189">
        <v>177</v>
      </c>
      <c r="F1189" t="s">
        <v>225</v>
      </c>
      <c r="G1189" t="s">
        <v>1009</v>
      </c>
      <c r="H1189" t="str">
        <f t="shared" si="36"/>
        <v>Si</v>
      </c>
      <c r="I1189" t="s">
        <v>1008</v>
      </c>
      <c r="J1189" t="s">
        <v>587</v>
      </c>
      <c r="K1189" t="s">
        <v>516</v>
      </c>
      <c r="M1189" t="str">
        <f t="shared" si="37"/>
        <v>ZHRBT020</v>
      </c>
    </row>
    <row r="1190" spans="2:13" x14ac:dyDescent="0.25">
      <c r="B1190" t="s">
        <v>512</v>
      </c>
      <c r="C1190" t="s">
        <v>1372</v>
      </c>
      <c r="D1190" t="s">
        <v>1372</v>
      </c>
      <c r="E1190">
        <v>235</v>
      </c>
      <c r="F1190" t="s">
        <v>225</v>
      </c>
      <c r="G1190" t="s">
        <v>1010</v>
      </c>
      <c r="H1190" t="str">
        <f t="shared" si="36"/>
        <v>Si</v>
      </c>
      <c r="I1190" t="s">
        <v>1008</v>
      </c>
      <c r="J1190" t="s">
        <v>587</v>
      </c>
      <c r="K1190" t="s">
        <v>516</v>
      </c>
      <c r="M1190" t="str">
        <f t="shared" si="37"/>
        <v>ZHRBT020</v>
      </c>
    </row>
    <row r="1191" spans="2:13" x14ac:dyDescent="0.25">
      <c r="B1191" t="s">
        <v>512</v>
      </c>
      <c r="C1191" t="s">
        <v>1372</v>
      </c>
      <c r="D1191" t="s">
        <v>1372</v>
      </c>
      <c r="E1191">
        <v>339</v>
      </c>
      <c r="F1191" t="s">
        <v>380</v>
      </c>
      <c r="G1191" t="s">
        <v>1011</v>
      </c>
      <c r="H1191" t="str">
        <f t="shared" si="36"/>
        <v>Si</v>
      </c>
      <c r="I1191" t="s">
        <v>1008</v>
      </c>
      <c r="J1191" t="s">
        <v>587</v>
      </c>
      <c r="K1191" t="s">
        <v>516</v>
      </c>
      <c r="M1191" t="str">
        <f t="shared" si="37"/>
        <v>ZHRBT020</v>
      </c>
    </row>
    <row r="1192" spans="2:13" x14ac:dyDescent="0.25">
      <c r="B1192" t="s">
        <v>512</v>
      </c>
      <c r="C1192" t="s">
        <v>1374</v>
      </c>
      <c r="D1192" t="s">
        <v>1374</v>
      </c>
      <c r="E1192">
        <v>0</v>
      </c>
      <c r="F1192" t="s">
        <v>15</v>
      </c>
      <c r="G1192" t="s">
        <v>1012</v>
      </c>
      <c r="H1192" t="str">
        <f t="shared" si="36"/>
        <v>No</v>
      </c>
      <c r="I1192" t="s">
        <v>1008</v>
      </c>
      <c r="J1192" t="s">
        <v>587</v>
      </c>
      <c r="K1192" t="s">
        <v>516</v>
      </c>
      <c r="M1192" t="str">
        <f t="shared" si="37"/>
        <v>ZHRBT022</v>
      </c>
    </row>
    <row r="1193" spans="2:13" x14ac:dyDescent="0.25">
      <c r="B1193" t="s">
        <v>512</v>
      </c>
      <c r="C1193" t="s">
        <v>1375</v>
      </c>
      <c r="D1193" t="s">
        <v>1375</v>
      </c>
      <c r="E1193">
        <v>0</v>
      </c>
      <c r="F1193" t="s">
        <v>15</v>
      </c>
      <c r="G1193" t="s">
        <v>1013</v>
      </c>
      <c r="H1193" t="str">
        <f t="shared" si="36"/>
        <v>No</v>
      </c>
      <c r="I1193" t="s">
        <v>1008</v>
      </c>
      <c r="J1193" t="s">
        <v>587</v>
      </c>
      <c r="K1193" t="s">
        <v>516</v>
      </c>
      <c r="M1193" t="str">
        <f t="shared" si="37"/>
        <v>ZHRBT023</v>
      </c>
    </row>
    <row r="1194" spans="2:13" x14ac:dyDescent="0.25">
      <c r="B1194" t="s">
        <v>567</v>
      </c>
      <c r="C1194" t="s">
        <v>1376</v>
      </c>
      <c r="D1194" t="s">
        <v>1376</v>
      </c>
      <c r="E1194">
        <v>180</v>
      </c>
      <c r="F1194" t="s">
        <v>1377</v>
      </c>
      <c r="G1194" t="s">
        <v>16</v>
      </c>
      <c r="H1194" t="str">
        <f t="shared" si="36"/>
        <v>Si</v>
      </c>
      <c r="I1194" t="s">
        <v>723</v>
      </c>
      <c r="J1194" t="s">
        <v>801</v>
      </c>
      <c r="K1194" t="s">
        <v>516</v>
      </c>
      <c r="M1194" t="str">
        <f t="shared" si="37"/>
        <v>ZHRBT025</v>
      </c>
    </row>
    <row r="1195" spans="2:13" x14ac:dyDescent="0.25">
      <c r="B1195" t="s">
        <v>567</v>
      </c>
      <c r="C1195" t="s">
        <v>1376</v>
      </c>
      <c r="D1195" t="s">
        <v>1376</v>
      </c>
      <c r="E1195">
        <v>182</v>
      </c>
      <c r="F1195" t="s">
        <v>78</v>
      </c>
      <c r="G1195" t="s">
        <v>25</v>
      </c>
      <c r="H1195" t="str">
        <f t="shared" si="36"/>
        <v>Si</v>
      </c>
      <c r="I1195" t="s">
        <v>1017</v>
      </c>
      <c r="J1195" t="s">
        <v>801</v>
      </c>
      <c r="K1195" t="s">
        <v>516</v>
      </c>
      <c r="M1195" t="str">
        <f t="shared" si="37"/>
        <v>ZHRBT025</v>
      </c>
    </row>
    <row r="1196" spans="2:13" x14ac:dyDescent="0.25">
      <c r="B1196" t="s">
        <v>567</v>
      </c>
      <c r="C1196" t="s">
        <v>1376</v>
      </c>
      <c r="D1196" t="s">
        <v>1376</v>
      </c>
      <c r="E1196">
        <v>183</v>
      </c>
      <c r="F1196" t="s">
        <v>78</v>
      </c>
      <c r="G1196" t="s">
        <v>28</v>
      </c>
      <c r="H1196" t="str">
        <f t="shared" si="36"/>
        <v>Si</v>
      </c>
      <c r="I1196" t="s">
        <v>1017</v>
      </c>
      <c r="J1196" t="s">
        <v>801</v>
      </c>
      <c r="K1196" t="s">
        <v>516</v>
      </c>
      <c r="M1196" t="str">
        <f t="shared" si="37"/>
        <v>ZHRBT025</v>
      </c>
    </row>
    <row r="1197" spans="2:13" x14ac:dyDescent="0.25">
      <c r="B1197" t="s">
        <v>567</v>
      </c>
      <c r="C1197" t="s">
        <v>1376</v>
      </c>
      <c r="D1197" t="s">
        <v>1376</v>
      </c>
      <c r="E1197">
        <v>184</v>
      </c>
      <c r="F1197" t="s">
        <v>1377</v>
      </c>
      <c r="G1197" t="s">
        <v>16</v>
      </c>
      <c r="H1197" t="str">
        <f t="shared" si="36"/>
        <v>Si</v>
      </c>
      <c r="I1197" t="s">
        <v>1017</v>
      </c>
      <c r="J1197" t="s">
        <v>784</v>
      </c>
      <c r="K1197" t="s">
        <v>516</v>
      </c>
      <c r="M1197" t="str">
        <f t="shared" si="37"/>
        <v>ZHRBT025</v>
      </c>
    </row>
    <row r="1198" spans="2:13" x14ac:dyDescent="0.25">
      <c r="B1198" t="s">
        <v>567</v>
      </c>
      <c r="C1198" t="s">
        <v>1376</v>
      </c>
      <c r="D1198" t="s">
        <v>1376</v>
      </c>
      <c r="E1198">
        <v>186</v>
      </c>
      <c r="F1198" t="s">
        <v>1377</v>
      </c>
      <c r="G1198" t="s">
        <v>25</v>
      </c>
      <c r="H1198" t="str">
        <f t="shared" si="36"/>
        <v>Si</v>
      </c>
      <c r="I1198" t="s">
        <v>723</v>
      </c>
      <c r="J1198" t="s">
        <v>801</v>
      </c>
      <c r="K1198" t="s">
        <v>516</v>
      </c>
      <c r="M1198" t="str">
        <f t="shared" si="37"/>
        <v>ZHRBT025</v>
      </c>
    </row>
    <row r="1199" spans="2:13" x14ac:dyDescent="0.25">
      <c r="B1199" t="s">
        <v>567</v>
      </c>
      <c r="C1199" t="s">
        <v>1376</v>
      </c>
      <c r="D1199" t="s">
        <v>1376</v>
      </c>
      <c r="E1199">
        <v>191</v>
      </c>
      <c r="F1199" t="s">
        <v>86</v>
      </c>
      <c r="G1199" t="s">
        <v>28</v>
      </c>
      <c r="H1199" t="str">
        <f t="shared" si="36"/>
        <v>Si</v>
      </c>
      <c r="I1199" t="s">
        <v>723</v>
      </c>
      <c r="J1199" t="s">
        <v>801</v>
      </c>
      <c r="K1199" t="s">
        <v>516</v>
      </c>
      <c r="M1199" t="str">
        <f t="shared" si="37"/>
        <v>ZHRBT025</v>
      </c>
    </row>
    <row r="1200" spans="2:13" x14ac:dyDescent="0.25">
      <c r="B1200" t="s">
        <v>567</v>
      </c>
      <c r="C1200" t="s">
        <v>1376</v>
      </c>
      <c r="D1200" t="s">
        <v>1376</v>
      </c>
      <c r="E1200">
        <v>202</v>
      </c>
      <c r="F1200" t="s">
        <v>78</v>
      </c>
      <c r="G1200" t="s">
        <v>25</v>
      </c>
      <c r="H1200" t="str">
        <f t="shared" si="36"/>
        <v>Si</v>
      </c>
      <c r="I1200" t="s">
        <v>723</v>
      </c>
      <c r="J1200" t="s">
        <v>801</v>
      </c>
      <c r="K1200" t="s">
        <v>516</v>
      </c>
      <c r="M1200" t="str">
        <f t="shared" si="37"/>
        <v>ZHRBT025</v>
      </c>
    </row>
    <row r="1201" spans="2:13" x14ac:dyDescent="0.25">
      <c r="B1201" t="s">
        <v>512</v>
      </c>
      <c r="C1201" t="s">
        <v>1383</v>
      </c>
      <c r="D1201" t="s">
        <v>1383</v>
      </c>
      <c r="E1201">
        <v>33</v>
      </c>
      <c r="F1201" t="s">
        <v>45</v>
      </c>
      <c r="G1201" t="s">
        <v>28</v>
      </c>
      <c r="H1201" t="str">
        <f t="shared" si="36"/>
        <v>Si</v>
      </c>
      <c r="I1201" t="s">
        <v>723</v>
      </c>
      <c r="J1201" t="s">
        <v>801</v>
      </c>
      <c r="K1201" t="s">
        <v>516</v>
      </c>
      <c r="M1201" t="str">
        <f t="shared" si="37"/>
        <v>ZHRBT026</v>
      </c>
    </row>
    <row r="1202" spans="2:13" x14ac:dyDescent="0.25">
      <c r="B1202" t="s">
        <v>512</v>
      </c>
      <c r="C1202" t="s">
        <v>1384</v>
      </c>
      <c r="D1202" t="s">
        <v>1384</v>
      </c>
      <c r="E1202">
        <v>0</v>
      </c>
      <c r="F1202" t="s">
        <v>15</v>
      </c>
      <c r="G1202" t="s">
        <v>134</v>
      </c>
      <c r="H1202" t="str">
        <f t="shared" si="36"/>
        <v>No</v>
      </c>
      <c r="I1202" t="s">
        <v>723</v>
      </c>
      <c r="J1202" t="s">
        <v>801</v>
      </c>
      <c r="K1202" t="s">
        <v>516</v>
      </c>
      <c r="M1202" t="str">
        <f t="shared" si="37"/>
        <v>ZHRBT027</v>
      </c>
    </row>
    <row r="1203" spans="2:13" x14ac:dyDescent="0.25">
      <c r="B1203" t="s">
        <v>512</v>
      </c>
      <c r="C1203" t="s">
        <v>1385</v>
      </c>
      <c r="D1203" t="s">
        <v>1385</v>
      </c>
      <c r="E1203">
        <v>0</v>
      </c>
      <c r="F1203" t="s">
        <v>15</v>
      </c>
      <c r="G1203" t="s">
        <v>134</v>
      </c>
      <c r="H1203" t="str">
        <f t="shared" si="36"/>
        <v>No</v>
      </c>
      <c r="I1203" t="s">
        <v>723</v>
      </c>
      <c r="J1203" t="s">
        <v>801</v>
      </c>
      <c r="K1203" t="s">
        <v>516</v>
      </c>
      <c r="M1203" t="str">
        <f t="shared" si="37"/>
        <v>ZHRBT028</v>
      </c>
    </row>
    <row r="1204" spans="2:13" x14ac:dyDescent="0.25">
      <c r="B1204" t="s">
        <v>512</v>
      </c>
      <c r="C1204" t="s">
        <v>1386</v>
      </c>
      <c r="D1204" t="s">
        <v>1386</v>
      </c>
      <c r="E1204">
        <v>0</v>
      </c>
      <c r="F1204" t="s">
        <v>15</v>
      </c>
      <c r="G1204" t="s">
        <v>16</v>
      </c>
      <c r="H1204" t="str">
        <f t="shared" si="36"/>
        <v>No</v>
      </c>
      <c r="I1204" t="s">
        <v>1022</v>
      </c>
      <c r="J1204" t="s">
        <v>740</v>
      </c>
      <c r="K1204" t="s">
        <v>516</v>
      </c>
      <c r="M1204" t="str">
        <f t="shared" si="37"/>
        <v>ZHRBT029</v>
      </c>
    </row>
    <row r="1205" spans="2:13" x14ac:dyDescent="0.25">
      <c r="B1205" t="s">
        <v>567</v>
      </c>
      <c r="C1205" t="s">
        <v>1387</v>
      </c>
      <c r="D1205" t="s">
        <v>1387</v>
      </c>
      <c r="E1205">
        <v>30</v>
      </c>
      <c r="F1205" t="s">
        <v>45</v>
      </c>
      <c r="G1205" t="s">
        <v>16</v>
      </c>
      <c r="H1205" t="str">
        <f t="shared" si="36"/>
        <v>Si</v>
      </c>
      <c r="I1205" t="s">
        <v>1017</v>
      </c>
      <c r="J1205" t="s">
        <v>801</v>
      </c>
      <c r="K1205" t="s">
        <v>516</v>
      </c>
      <c r="M1205" t="str">
        <f t="shared" si="37"/>
        <v>ZHRBT030</v>
      </c>
    </row>
    <row r="1206" spans="2:13" x14ac:dyDescent="0.25">
      <c r="B1206" t="s">
        <v>512</v>
      </c>
      <c r="C1206" t="s">
        <v>1388</v>
      </c>
      <c r="D1206" t="s">
        <v>1388</v>
      </c>
      <c r="E1206">
        <v>189</v>
      </c>
      <c r="F1206" t="s">
        <v>225</v>
      </c>
      <c r="G1206" t="s">
        <v>16</v>
      </c>
      <c r="H1206" t="str">
        <f t="shared" si="36"/>
        <v>Si</v>
      </c>
      <c r="I1206" t="s">
        <v>846</v>
      </c>
      <c r="J1206" t="s">
        <v>784</v>
      </c>
      <c r="K1206" t="s">
        <v>516</v>
      </c>
      <c r="M1206" t="str">
        <f t="shared" si="37"/>
        <v>ZHRBT031</v>
      </c>
    </row>
    <row r="1207" spans="2:13" x14ac:dyDescent="0.25">
      <c r="B1207" t="s">
        <v>512</v>
      </c>
      <c r="C1207" t="s">
        <v>1389</v>
      </c>
      <c r="D1207" t="s">
        <v>1389</v>
      </c>
      <c r="E1207">
        <v>0</v>
      </c>
      <c r="F1207" t="s">
        <v>15</v>
      </c>
      <c r="G1207" t="s">
        <v>16</v>
      </c>
      <c r="H1207" t="str">
        <f t="shared" si="36"/>
        <v>No</v>
      </c>
      <c r="I1207" t="s">
        <v>846</v>
      </c>
      <c r="J1207" t="s">
        <v>801</v>
      </c>
      <c r="K1207" t="s">
        <v>516</v>
      </c>
      <c r="M1207" t="str">
        <f t="shared" si="37"/>
        <v>ZHRBT032</v>
      </c>
    </row>
    <row r="1208" spans="2:13" x14ac:dyDescent="0.25">
      <c r="B1208" t="s">
        <v>512</v>
      </c>
      <c r="C1208" t="s">
        <v>1390</v>
      </c>
      <c r="D1208" t="s">
        <v>1391</v>
      </c>
      <c r="E1208">
        <v>33</v>
      </c>
      <c r="F1208" t="s">
        <v>225</v>
      </c>
      <c r="G1208" t="s">
        <v>25</v>
      </c>
      <c r="H1208" t="str">
        <f t="shared" si="36"/>
        <v>Si</v>
      </c>
      <c r="I1208" t="s">
        <v>723</v>
      </c>
      <c r="J1208" t="s">
        <v>801</v>
      </c>
      <c r="K1208" t="s">
        <v>516</v>
      </c>
      <c r="M1208" t="str">
        <f t="shared" si="37"/>
        <v>ZHRBT033</v>
      </c>
    </row>
    <row r="1209" spans="2:13" x14ac:dyDescent="0.25">
      <c r="B1209" t="s">
        <v>512</v>
      </c>
      <c r="C1209" t="s">
        <v>1392</v>
      </c>
      <c r="D1209" t="s">
        <v>1392</v>
      </c>
      <c r="E1209">
        <v>0</v>
      </c>
      <c r="F1209" t="s">
        <v>15</v>
      </c>
      <c r="G1209" t="s">
        <v>28</v>
      </c>
      <c r="H1209" t="str">
        <f t="shared" si="36"/>
        <v>No</v>
      </c>
      <c r="I1209" t="s">
        <v>723</v>
      </c>
      <c r="J1209" t="s">
        <v>801</v>
      </c>
      <c r="K1209" t="s">
        <v>516</v>
      </c>
      <c r="M1209" t="str">
        <f t="shared" si="37"/>
        <v>ZHRBT034</v>
      </c>
    </row>
    <row r="1210" spans="2:13" x14ac:dyDescent="0.25">
      <c r="B1210" t="s">
        <v>512</v>
      </c>
      <c r="C1210" t="s">
        <v>1393</v>
      </c>
      <c r="D1210" t="s">
        <v>1393</v>
      </c>
      <c r="E1210">
        <v>0</v>
      </c>
      <c r="F1210" t="s">
        <v>15</v>
      </c>
      <c r="G1210" t="s">
        <v>25</v>
      </c>
      <c r="H1210" t="str">
        <f t="shared" si="36"/>
        <v>No</v>
      </c>
      <c r="I1210" t="s">
        <v>1017</v>
      </c>
      <c r="J1210" t="s">
        <v>801</v>
      </c>
      <c r="K1210" t="s">
        <v>516</v>
      </c>
      <c r="M1210" t="str">
        <f t="shared" si="37"/>
        <v>ZHRBT036</v>
      </c>
    </row>
    <row r="1211" spans="2:13" x14ac:dyDescent="0.25">
      <c r="B1211" t="s">
        <v>512</v>
      </c>
      <c r="C1211" t="s">
        <v>1394</v>
      </c>
      <c r="D1211" t="s">
        <v>1395</v>
      </c>
      <c r="E1211">
        <v>73</v>
      </c>
      <c r="F1211" t="s">
        <v>544</v>
      </c>
      <c r="G1211" t="s">
        <v>28</v>
      </c>
      <c r="H1211" t="str">
        <f t="shared" si="36"/>
        <v>Si</v>
      </c>
      <c r="I1211" t="s">
        <v>1017</v>
      </c>
      <c r="J1211" t="s">
        <v>801</v>
      </c>
      <c r="K1211" t="s">
        <v>516</v>
      </c>
      <c r="M1211" t="str">
        <f t="shared" si="37"/>
        <v>ZHRBT037</v>
      </c>
    </row>
    <row r="1212" spans="2:13" x14ac:dyDescent="0.25">
      <c r="B1212" t="s">
        <v>512</v>
      </c>
      <c r="C1212" t="s">
        <v>1394</v>
      </c>
      <c r="D1212" t="s">
        <v>1398</v>
      </c>
      <c r="E1212">
        <v>57</v>
      </c>
      <c r="F1212" t="s">
        <v>544</v>
      </c>
      <c r="G1212" t="s">
        <v>25</v>
      </c>
      <c r="H1212" t="str">
        <f t="shared" si="36"/>
        <v>Si</v>
      </c>
      <c r="I1212" t="s">
        <v>1017</v>
      </c>
      <c r="J1212" t="s">
        <v>754</v>
      </c>
      <c r="K1212" t="s">
        <v>516</v>
      </c>
      <c r="M1212" t="str">
        <f t="shared" si="37"/>
        <v>ZHRBT037</v>
      </c>
    </row>
    <row r="1213" spans="2:13" x14ac:dyDescent="0.25">
      <c r="B1213" t="s">
        <v>512</v>
      </c>
      <c r="C1213" t="s">
        <v>1399</v>
      </c>
      <c r="D1213" t="s">
        <v>1399</v>
      </c>
      <c r="E1213">
        <v>0</v>
      </c>
      <c r="F1213" t="s">
        <v>15</v>
      </c>
      <c r="G1213" t="s">
        <v>28</v>
      </c>
      <c r="H1213" t="str">
        <f t="shared" si="36"/>
        <v>No</v>
      </c>
      <c r="I1213" t="s">
        <v>1017</v>
      </c>
      <c r="J1213" t="s">
        <v>754</v>
      </c>
      <c r="K1213" t="s">
        <v>516</v>
      </c>
      <c r="M1213" t="str">
        <f t="shared" si="37"/>
        <v>ZHRBT038</v>
      </c>
    </row>
    <row r="1214" spans="2:13" x14ac:dyDescent="0.25">
      <c r="B1214" t="s">
        <v>512</v>
      </c>
      <c r="C1214" t="s">
        <v>1400</v>
      </c>
      <c r="D1214" t="s">
        <v>1398</v>
      </c>
      <c r="E1214">
        <v>57</v>
      </c>
      <c r="F1214" t="s">
        <v>544</v>
      </c>
      <c r="G1214" t="s">
        <v>25</v>
      </c>
      <c r="H1214" t="str">
        <f t="shared" si="36"/>
        <v>Si</v>
      </c>
      <c r="I1214" t="s">
        <v>1017</v>
      </c>
      <c r="J1214" t="s">
        <v>740</v>
      </c>
      <c r="K1214" t="s">
        <v>516</v>
      </c>
      <c r="M1214" t="str">
        <f t="shared" si="37"/>
        <v>ZHRBT040</v>
      </c>
    </row>
    <row r="1215" spans="2:13" x14ac:dyDescent="0.25">
      <c r="B1215" t="s">
        <v>512</v>
      </c>
      <c r="C1215" t="s">
        <v>1401</v>
      </c>
      <c r="D1215" t="s">
        <v>1401</v>
      </c>
      <c r="E1215">
        <v>55</v>
      </c>
      <c r="F1215" t="s">
        <v>225</v>
      </c>
      <c r="G1215" t="s">
        <v>28</v>
      </c>
      <c r="H1215" t="str">
        <f t="shared" si="36"/>
        <v>Si</v>
      </c>
      <c r="I1215" t="s">
        <v>1017</v>
      </c>
      <c r="J1215" t="s">
        <v>740</v>
      </c>
      <c r="K1215" t="s">
        <v>516</v>
      </c>
      <c r="M1215" t="str">
        <f t="shared" si="37"/>
        <v>ZHRBT041</v>
      </c>
    </row>
    <row r="1216" spans="2:13" x14ac:dyDescent="0.25">
      <c r="B1216" t="s">
        <v>512</v>
      </c>
      <c r="C1216" t="s">
        <v>1402</v>
      </c>
      <c r="D1216" t="s">
        <v>1402</v>
      </c>
      <c r="E1216">
        <v>0</v>
      </c>
      <c r="F1216" t="s">
        <v>15</v>
      </c>
      <c r="G1216" t="s">
        <v>16</v>
      </c>
      <c r="H1216" t="str">
        <f t="shared" si="36"/>
        <v>No</v>
      </c>
      <c r="I1216" t="s">
        <v>589</v>
      </c>
      <c r="J1216" t="s">
        <v>740</v>
      </c>
      <c r="K1216" t="s">
        <v>516</v>
      </c>
      <c r="M1216" t="str">
        <f t="shared" si="37"/>
        <v>ZHRBT043</v>
      </c>
    </row>
    <row r="1217" spans="2:13" x14ac:dyDescent="0.25">
      <c r="B1217" t="s">
        <v>567</v>
      </c>
      <c r="C1217" t="s">
        <v>1403</v>
      </c>
      <c r="D1217" t="s">
        <v>1403</v>
      </c>
      <c r="E1217">
        <v>58</v>
      </c>
      <c r="F1217" t="s">
        <v>225</v>
      </c>
      <c r="G1217" t="s">
        <v>16</v>
      </c>
      <c r="H1217" t="str">
        <f t="shared" si="36"/>
        <v>Si</v>
      </c>
      <c r="I1217" t="s">
        <v>1017</v>
      </c>
      <c r="J1217" t="s">
        <v>801</v>
      </c>
      <c r="K1217" t="s">
        <v>516</v>
      </c>
      <c r="M1217" t="str">
        <f t="shared" si="37"/>
        <v>ZHRBT045</v>
      </c>
    </row>
    <row r="1218" spans="2:13" x14ac:dyDescent="0.25">
      <c r="B1218" t="s">
        <v>512</v>
      </c>
      <c r="C1218" t="s">
        <v>1404</v>
      </c>
      <c r="D1218" t="s">
        <v>1404</v>
      </c>
      <c r="E1218">
        <v>119</v>
      </c>
      <c r="F1218" t="s">
        <v>225</v>
      </c>
      <c r="G1218" t="s">
        <v>16</v>
      </c>
      <c r="H1218" t="str">
        <f t="shared" ref="H1218:H1281" si="38">IF(F1218="OK","No","Si")</f>
        <v>Si</v>
      </c>
      <c r="I1218" t="s">
        <v>1017</v>
      </c>
      <c r="J1218" t="s">
        <v>801</v>
      </c>
      <c r="K1218" t="s">
        <v>516</v>
      </c>
      <c r="M1218" t="str">
        <f t="shared" ref="M1218:M1281" si="39">MID(C1218,1,9)</f>
        <v>ZHRBT046</v>
      </c>
    </row>
    <row r="1219" spans="2:13" x14ac:dyDescent="0.25">
      <c r="B1219" t="s">
        <v>512</v>
      </c>
      <c r="C1219" t="s">
        <v>1404</v>
      </c>
      <c r="D1219" t="s">
        <v>1404</v>
      </c>
      <c r="E1219">
        <v>191</v>
      </c>
      <c r="F1219" t="s">
        <v>544</v>
      </c>
      <c r="G1219" t="s">
        <v>16</v>
      </c>
      <c r="H1219" t="str">
        <f t="shared" si="38"/>
        <v>Si</v>
      </c>
      <c r="I1219" t="s">
        <v>1017</v>
      </c>
      <c r="J1219" t="s">
        <v>801</v>
      </c>
      <c r="K1219" t="s">
        <v>516</v>
      </c>
      <c r="M1219" t="str">
        <f t="shared" si="39"/>
        <v>ZHRBT046</v>
      </c>
    </row>
    <row r="1220" spans="2:13" x14ac:dyDescent="0.25">
      <c r="B1220" t="s">
        <v>512</v>
      </c>
      <c r="C1220" t="s">
        <v>1404</v>
      </c>
      <c r="D1220" t="s">
        <v>1404</v>
      </c>
      <c r="E1220">
        <v>197</v>
      </c>
      <c r="F1220" t="s">
        <v>544</v>
      </c>
      <c r="G1220" t="s">
        <v>16</v>
      </c>
      <c r="H1220" t="str">
        <f t="shared" si="38"/>
        <v>Si</v>
      </c>
      <c r="I1220" t="s">
        <v>1035</v>
      </c>
      <c r="J1220" t="s">
        <v>805</v>
      </c>
      <c r="K1220" t="s">
        <v>516</v>
      </c>
      <c r="M1220" t="str">
        <f t="shared" si="39"/>
        <v>ZHRBT046</v>
      </c>
    </row>
    <row r="1221" spans="2:13" x14ac:dyDescent="0.25">
      <c r="B1221" t="s">
        <v>512</v>
      </c>
      <c r="C1221" t="s">
        <v>1407</v>
      </c>
      <c r="D1221" t="s">
        <v>1407</v>
      </c>
      <c r="E1221">
        <v>44</v>
      </c>
      <c r="F1221" t="s">
        <v>225</v>
      </c>
      <c r="G1221" t="s">
        <v>16</v>
      </c>
      <c r="H1221" t="str">
        <f t="shared" si="38"/>
        <v>Si</v>
      </c>
      <c r="I1221" t="s">
        <v>846</v>
      </c>
      <c r="J1221" t="s">
        <v>784</v>
      </c>
      <c r="K1221" t="s">
        <v>516</v>
      </c>
      <c r="M1221" t="str">
        <f t="shared" si="39"/>
        <v>ZHRBT047</v>
      </c>
    </row>
    <row r="1222" spans="2:13" x14ac:dyDescent="0.25">
      <c r="B1222" t="s">
        <v>567</v>
      </c>
      <c r="C1222" t="s">
        <v>1408</v>
      </c>
      <c r="D1222" t="s">
        <v>1408</v>
      </c>
      <c r="E1222">
        <v>0</v>
      </c>
      <c r="F1222" t="s">
        <v>15</v>
      </c>
      <c r="G1222" t="s">
        <v>16</v>
      </c>
      <c r="H1222" t="str">
        <f t="shared" si="38"/>
        <v>No</v>
      </c>
      <c r="I1222" t="s">
        <v>1022</v>
      </c>
      <c r="J1222" t="s">
        <v>784</v>
      </c>
      <c r="K1222" t="s">
        <v>516</v>
      </c>
      <c r="M1222" t="str">
        <f t="shared" si="39"/>
        <v>ZHRBT048</v>
      </c>
    </row>
    <row r="1223" spans="2:13" x14ac:dyDescent="0.25">
      <c r="B1223" t="s">
        <v>567</v>
      </c>
      <c r="C1223" t="s">
        <v>1409</v>
      </c>
      <c r="D1223" t="s">
        <v>1409</v>
      </c>
      <c r="E1223">
        <v>65</v>
      </c>
      <c r="F1223" t="s">
        <v>225</v>
      </c>
      <c r="G1223" t="s">
        <v>16</v>
      </c>
      <c r="H1223" t="str">
        <f t="shared" si="38"/>
        <v>Si</v>
      </c>
      <c r="I1223" t="s">
        <v>1035</v>
      </c>
      <c r="J1223" t="s">
        <v>801</v>
      </c>
      <c r="K1223" t="s">
        <v>516</v>
      </c>
      <c r="M1223" t="str">
        <f t="shared" si="39"/>
        <v>ZHRBT049</v>
      </c>
    </row>
    <row r="1224" spans="2:13" x14ac:dyDescent="0.25">
      <c r="B1224" t="s">
        <v>512</v>
      </c>
      <c r="C1224" t="s">
        <v>1410</v>
      </c>
      <c r="D1224" t="s">
        <v>1410</v>
      </c>
      <c r="E1224">
        <v>44</v>
      </c>
      <c r="F1224" t="s">
        <v>225</v>
      </c>
      <c r="G1224" t="s">
        <v>16</v>
      </c>
      <c r="H1224" t="str">
        <f t="shared" si="38"/>
        <v>Si</v>
      </c>
      <c r="I1224" t="s">
        <v>1035</v>
      </c>
      <c r="J1224" t="s">
        <v>740</v>
      </c>
      <c r="K1224" t="s">
        <v>516</v>
      </c>
      <c r="M1224" t="str">
        <f t="shared" si="39"/>
        <v>ZHRBT050</v>
      </c>
    </row>
    <row r="1225" spans="2:13" x14ac:dyDescent="0.25">
      <c r="B1225" t="s">
        <v>512</v>
      </c>
      <c r="C1225" t="s">
        <v>1411</v>
      </c>
      <c r="D1225" t="s">
        <v>1411</v>
      </c>
      <c r="E1225">
        <v>0</v>
      </c>
      <c r="F1225" t="s">
        <v>15</v>
      </c>
      <c r="G1225" t="s">
        <v>16</v>
      </c>
      <c r="H1225" t="str">
        <f t="shared" si="38"/>
        <v>No</v>
      </c>
      <c r="I1225" t="s">
        <v>1022</v>
      </c>
      <c r="J1225" t="s">
        <v>805</v>
      </c>
      <c r="K1225" t="s">
        <v>516</v>
      </c>
      <c r="M1225" t="str">
        <f t="shared" si="39"/>
        <v>ZHRBT051</v>
      </c>
    </row>
    <row r="1226" spans="2:13" x14ac:dyDescent="0.25">
      <c r="B1226" t="s">
        <v>512</v>
      </c>
      <c r="C1226" t="s">
        <v>1412</v>
      </c>
      <c r="D1226" t="s">
        <v>1412</v>
      </c>
      <c r="E1226">
        <v>0</v>
      </c>
      <c r="F1226" t="s">
        <v>15</v>
      </c>
      <c r="G1226" t="s">
        <v>134</v>
      </c>
      <c r="H1226" t="str">
        <f t="shared" si="38"/>
        <v>No</v>
      </c>
      <c r="I1226" t="s">
        <v>1022</v>
      </c>
      <c r="J1226" t="s">
        <v>805</v>
      </c>
      <c r="K1226" t="s">
        <v>516</v>
      </c>
      <c r="M1226" t="str">
        <f t="shared" si="39"/>
        <v>ZHRBT052</v>
      </c>
    </row>
    <row r="1227" spans="2:13" x14ac:dyDescent="0.25">
      <c r="B1227" t="s">
        <v>512</v>
      </c>
      <c r="C1227" t="s">
        <v>1413</v>
      </c>
      <c r="D1227" t="s">
        <v>1413</v>
      </c>
      <c r="E1227">
        <v>0</v>
      </c>
      <c r="F1227" t="s">
        <v>15</v>
      </c>
      <c r="G1227" t="s">
        <v>16</v>
      </c>
      <c r="H1227" t="str">
        <f t="shared" si="38"/>
        <v>No</v>
      </c>
      <c r="I1227" t="s">
        <v>846</v>
      </c>
      <c r="J1227" t="s">
        <v>784</v>
      </c>
      <c r="K1227" t="s">
        <v>516</v>
      </c>
      <c r="M1227" t="str">
        <f t="shared" si="39"/>
        <v>ZHRBT053</v>
      </c>
    </row>
    <row r="1228" spans="2:13" x14ac:dyDescent="0.25">
      <c r="B1228" t="s">
        <v>512</v>
      </c>
      <c r="C1228" t="s">
        <v>1414</v>
      </c>
      <c r="D1228" t="s">
        <v>1414</v>
      </c>
      <c r="E1228">
        <v>42</v>
      </c>
      <c r="F1228" t="s">
        <v>24</v>
      </c>
      <c r="G1228" t="s">
        <v>25</v>
      </c>
      <c r="H1228" t="str">
        <f t="shared" si="38"/>
        <v>Si</v>
      </c>
      <c r="I1228" t="s">
        <v>846</v>
      </c>
      <c r="J1228" t="s">
        <v>801</v>
      </c>
      <c r="K1228" t="s">
        <v>516</v>
      </c>
      <c r="M1228" t="str">
        <f t="shared" si="39"/>
        <v>ZHRBT054</v>
      </c>
    </row>
    <row r="1229" spans="2:13" x14ac:dyDescent="0.25">
      <c r="B1229" t="s">
        <v>512</v>
      </c>
      <c r="C1229" t="s">
        <v>1415</v>
      </c>
      <c r="D1229" t="s">
        <v>1415</v>
      </c>
      <c r="E1229">
        <v>0</v>
      </c>
      <c r="F1229" t="s">
        <v>15</v>
      </c>
      <c r="G1229" t="s">
        <v>28</v>
      </c>
      <c r="H1229" t="str">
        <f t="shared" si="38"/>
        <v>No</v>
      </c>
      <c r="I1229" t="s">
        <v>846</v>
      </c>
      <c r="J1229" t="s">
        <v>801</v>
      </c>
      <c r="K1229" t="s">
        <v>516</v>
      </c>
      <c r="M1229" t="str">
        <f t="shared" si="39"/>
        <v>ZHRBT055</v>
      </c>
    </row>
    <row r="1230" spans="2:13" x14ac:dyDescent="0.25">
      <c r="B1230" t="s">
        <v>512</v>
      </c>
      <c r="C1230" t="s">
        <v>1416</v>
      </c>
      <c r="D1230" t="s">
        <v>1416</v>
      </c>
      <c r="E1230">
        <v>0</v>
      </c>
      <c r="F1230" t="s">
        <v>15</v>
      </c>
      <c r="G1230" t="s">
        <v>25</v>
      </c>
      <c r="H1230" t="str">
        <f t="shared" si="38"/>
        <v>No</v>
      </c>
      <c r="I1230" t="s">
        <v>846</v>
      </c>
      <c r="J1230" t="s">
        <v>801</v>
      </c>
      <c r="K1230" t="s">
        <v>516</v>
      </c>
      <c r="M1230" t="str">
        <f t="shared" si="39"/>
        <v>ZHRBT056</v>
      </c>
    </row>
    <row r="1231" spans="2:13" x14ac:dyDescent="0.25">
      <c r="B1231" t="s">
        <v>512</v>
      </c>
      <c r="C1231" t="s">
        <v>1417</v>
      </c>
      <c r="D1231" t="s">
        <v>1417</v>
      </c>
      <c r="E1231">
        <v>83</v>
      </c>
      <c r="F1231" t="s">
        <v>24</v>
      </c>
      <c r="G1231" t="s">
        <v>28</v>
      </c>
      <c r="H1231" t="str">
        <f t="shared" si="38"/>
        <v>Si</v>
      </c>
      <c r="I1231" t="s">
        <v>846</v>
      </c>
      <c r="J1231" t="s">
        <v>801</v>
      </c>
      <c r="K1231" t="s">
        <v>516</v>
      </c>
      <c r="M1231" t="str">
        <f t="shared" si="39"/>
        <v>ZHRBT057</v>
      </c>
    </row>
    <row r="1232" spans="2:13" x14ac:dyDescent="0.25">
      <c r="B1232" t="s">
        <v>512</v>
      </c>
      <c r="C1232" t="s">
        <v>1418</v>
      </c>
      <c r="D1232" t="s">
        <v>1418</v>
      </c>
      <c r="E1232">
        <v>0</v>
      </c>
      <c r="F1232" t="s">
        <v>15</v>
      </c>
      <c r="G1232" t="s">
        <v>25</v>
      </c>
      <c r="H1232" t="str">
        <f t="shared" si="38"/>
        <v>No</v>
      </c>
      <c r="I1232" t="s">
        <v>846</v>
      </c>
      <c r="J1232" t="s">
        <v>801</v>
      </c>
      <c r="K1232" t="s">
        <v>516</v>
      </c>
      <c r="M1232" t="str">
        <f t="shared" si="39"/>
        <v>ZHRBT058</v>
      </c>
    </row>
    <row r="1233" spans="2:13" x14ac:dyDescent="0.25">
      <c r="B1233" t="s">
        <v>512</v>
      </c>
      <c r="C1233" t="s">
        <v>1419</v>
      </c>
      <c r="D1233" t="s">
        <v>1419</v>
      </c>
      <c r="E1233">
        <v>0</v>
      </c>
      <c r="F1233" t="s">
        <v>15</v>
      </c>
      <c r="G1233" t="s">
        <v>28</v>
      </c>
      <c r="H1233" t="str">
        <f t="shared" si="38"/>
        <v>No</v>
      </c>
      <c r="I1233" t="s">
        <v>846</v>
      </c>
      <c r="J1233" t="s">
        <v>801</v>
      </c>
      <c r="K1233" t="s">
        <v>516</v>
      </c>
      <c r="M1233" t="str">
        <f t="shared" si="39"/>
        <v>ZHRBT059</v>
      </c>
    </row>
    <row r="1234" spans="2:13" x14ac:dyDescent="0.25">
      <c r="B1234" t="s">
        <v>512</v>
      </c>
      <c r="C1234" t="s">
        <v>1420</v>
      </c>
      <c r="D1234" t="s">
        <v>1420</v>
      </c>
      <c r="E1234">
        <v>85</v>
      </c>
      <c r="F1234" t="s">
        <v>24</v>
      </c>
      <c r="G1234" t="s">
        <v>25</v>
      </c>
      <c r="H1234" t="str">
        <f t="shared" si="38"/>
        <v>Si</v>
      </c>
      <c r="I1234" t="s">
        <v>846</v>
      </c>
      <c r="J1234" t="s">
        <v>801</v>
      </c>
      <c r="K1234" t="s">
        <v>516</v>
      </c>
      <c r="M1234" t="str">
        <f t="shared" si="39"/>
        <v>ZHRBT060</v>
      </c>
    </row>
    <row r="1235" spans="2:13" x14ac:dyDescent="0.25">
      <c r="B1235" t="s">
        <v>512</v>
      </c>
      <c r="C1235" t="s">
        <v>1421</v>
      </c>
      <c r="D1235" t="s">
        <v>1421</v>
      </c>
      <c r="E1235">
        <v>100</v>
      </c>
      <c r="F1235" t="s">
        <v>133</v>
      </c>
      <c r="G1235" t="s">
        <v>28</v>
      </c>
      <c r="H1235" t="str">
        <f t="shared" si="38"/>
        <v>Si</v>
      </c>
      <c r="I1235" t="s">
        <v>846</v>
      </c>
      <c r="J1235" t="s">
        <v>801</v>
      </c>
      <c r="K1235" t="s">
        <v>516</v>
      </c>
      <c r="M1235" t="str">
        <f t="shared" si="39"/>
        <v>ZHRBT061</v>
      </c>
    </row>
    <row r="1236" spans="2:13" x14ac:dyDescent="0.25">
      <c r="B1236" t="s">
        <v>567</v>
      </c>
      <c r="C1236" t="s">
        <v>1422</v>
      </c>
      <c r="D1236" t="s">
        <v>1422</v>
      </c>
      <c r="E1236">
        <v>91</v>
      </c>
      <c r="F1236" t="s">
        <v>544</v>
      </c>
      <c r="G1236" t="s">
        <v>16</v>
      </c>
      <c r="H1236" t="str">
        <f t="shared" si="38"/>
        <v>Si</v>
      </c>
      <c r="I1236" t="s">
        <v>846</v>
      </c>
      <c r="J1236" t="s">
        <v>801</v>
      </c>
      <c r="K1236" t="s">
        <v>516</v>
      </c>
      <c r="M1236" t="str">
        <f t="shared" si="39"/>
        <v>ZHRBT062</v>
      </c>
    </row>
    <row r="1237" spans="2:13" x14ac:dyDescent="0.25">
      <c r="B1237" t="s">
        <v>512</v>
      </c>
      <c r="C1237" t="s">
        <v>1424</v>
      </c>
      <c r="D1237" t="s">
        <v>1424</v>
      </c>
      <c r="E1237">
        <v>0</v>
      </c>
      <c r="F1237" t="s">
        <v>15</v>
      </c>
      <c r="G1237" t="s">
        <v>16</v>
      </c>
      <c r="H1237" t="str">
        <f t="shared" si="38"/>
        <v>No</v>
      </c>
      <c r="I1237" t="s">
        <v>846</v>
      </c>
      <c r="J1237" t="s">
        <v>784</v>
      </c>
      <c r="K1237" t="s">
        <v>516</v>
      </c>
      <c r="M1237" t="str">
        <f t="shared" si="39"/>
        <v>ZHRBT063</v>
      </c>
    </row>
    <row r="1238" spans="2:13" x14ac:dyDescent="0.25">
      <c r="B1238" t="s">
        <v>512</v>
      </c>
      <c r="C1238" t="s">
        <v>1425</v>
      </c>
      <c r="D1238" t="s">
        <v>1425</v>
      </c>
      <c r="E1238">
        <v>0</v>
      </c>
      <c r="F1238" t="s">
        <v>15</v>
      </c>
      <c r="G1238" t="s">
        <v>16</v>
      </c>
      <c r="H1238" t="str">
        <f t="shared" si="38"/>
        <v>No</v>
      </c>
      <c r="I1238" t="s">
        <v>1035</v>
      </c>
      <c r="J1238" t="s">
        <v>805</v>
      </c>
      <c r="K1238" t="s">
        <v>516</v>
      </c>
      <c r="M1238" t="str">
        <f t="shared" si="39"/>
        <v>ZHRBT064</v>
      </c>
    </row>
    <row r="1239" spans="2:13" x14ac:dyDescent="0.25">
      <c r="B1239" t="s">
        <v>512</v>
      </c>
      <c r="C1239" t="s">
        <v>1426</v>
      </c>
      <c r="D1239" t="s">
        <v>1426</v>
      </c>
      <c r="E1239">
        <v>359</v>
      </c>
      <c r="F1239" t="s">
        <v>544</v>
      </c>
      <c r="G1239" t="s">
        <v>16</v>
      </c>
      <c r="H1239" t="str">
        <f t="shared" si="38"/>
        <v>Si</v>
      </c>
      <c r="I1239" t="s">
        <v>1017</v>
      </c>
      <c r="J1239" t="s">
        <v>820</v>
      </c>
      <c r="K1239" t="s">
        <v>516</v>
      </c>
      <c r="M1239" t="str">
        <f t="shared" si="39"/>
        <v>ZHRBT065</v>
      </c>
    </row>
    <row r="1240" spans="2:13" x14ac:dyDescent="0.25">
      <c r="B1240" t="s">
        <v>512</v>
      </c>
      <c r="C1240" t="s">
        <v>1428</v>
      </c>
      <c r="D1240" t="s">
        <v>1428</v>
      </c>
      <c r="E1240">
        <v>515</v>
      </c>
      <c r="F1240" t="s">
        <v>544</v>
      </c>
      <c r="G1240" t="s">
        <v>16</v>
      </c>
      <c r="H1240" t="str">
        <f t="shared" si="38"/>
        <v>Si</v>
      </c>
      <c r="I1240" t="s">
        <v>1049</v>
      </c>
      <c r="J1240" t="s">
        <v>590</v>
      </c>
      <c r="K1240" t="s">
        <v>589</v>
      </c>
      <c r="M1240" t="str">
        <f t="shared" si="39"/>
        <v>ZHRBT066</v>
      </c>
    </row>
    <row r="1241" spans="2:13" x14ac:dyDescent="0.25">
      <c r="B1241" t="s">
        <v>512</v>
      </c>
      <c r="C1241" t="s">
        <v>1429</v>
      </c>
      <c r="D1241" t="s">
        <v>1429</v>
      </c>
      <c r="E1241">
        <v>119</v>
      </c>
      <c r="F1241" t="s">
        <v>544</v>
      </c>
      <c r="G1241" t="s">
        <v>16</v>
      </c>
      <c r="H1241" t="str">
        <f t="shared" si="38"/>
        <v>Si</v>
      </c>
      <c r="I1241" t="s">
        <v>846</v>
      </c>
      <c r="J1241" t="s">
        <v>801</v>
      </c>
      <c r="K1241" t="s">
        <v>516</v>
      </c>
      <c r="M1241" t="str">
        <f t="shared" si="39"/>
        <v>ZHRBT067</v>
      </c>
    </row>
    <row r="1242" spans="2:13" x14ac:dyDescent="0.25">
      <c r="B1242" t="s">
        <v>512</v>
      </c>
      <c r="C1242" t="s">
        <v>1429</v>
      </c>
      <c r="D1242" t="s">
        <v>1429</v>
      </c>
      <c r="E1242">
        <v>206</v>
      </c>
      <c r="F1242" t="s">
        <v>24</v>
      </c>
      <c r="G1242" t="s">
        <v>16</v>
      </c>
      <c r="H1242" t="str">
        <f t="shared" si="38"/>
        <v>Si</v>
      </c>
      <c r="I1242" t="s">
        <v>1022</v>
      </c>
      <c r="J1242" t="s">
        <v>801</v>
      </c>
      <c r="K1242" t="s">
        <v>516</v>
      </c>
      <c r="M1242" t="str">
        <f t="shared" si="39"/>
        <v>ZHRBT067</v>
      </c>
    </row>
    <row r="1243" spans="2:13" x14ac:dyDescent="0.25">
      <c r="B1243" t="s">
        <v>512</v>
      </c>
      <c r="C1243" t="s">
        <v>1430</v>
      </c>
      <c r="D1243" t="s">
        <v>1430</v>
      </c>
      <c r="E1243">
        <v>0</v>
      </c>
      <c r="F1243" t="s">
        <v>15</v>
      </c>
      <c r="G1243" t="s">
        <v>16</v>
      </c>
      <c r="H1243" t="str">
        <f t="shared" si="38"/>
        <v>No</v>
      </c>
      <c r="I1243" t="s">
        <v>846</v>
      </c>
      <c r="J1243" t="s">
        <v>740</v>
      </c>
      <c r="K1243" t="s">
        <v>516</v>
      </c>
      <c r="M1243" t="str">
        <f t="shared" si="39"/>
        <v>ZHRBT070</v>
      </c>
    </row>
    <row r="1244" spans="2:13" x14ac:dyDescent="0.25">
      <c r="B1244" t="s">
        <v>512</v>
      </c>
      <c r="C1244" t="s">
        <v>1431</v>
      </c>
      <c r="D1244" t="s">
        <v>1431</v>
      </c>
      <c r="E1244">
        <v>135</v>
      </c>
      <c r="F1244" t="s">
        <v>24</v>
      </c>
      <c r="G1244" t="s">
        <v>16</v>
      </c>
      <c r="H1244" t="str">
        <f t="shared" si="38"/>
        <v>Si</v>
      </c>
      <c r="I1244" t="s">
        <v>925</v>
      </c>
      <c r="J1244" t="s">
        <v>524</v>
      </c>
      <c r="K1244" t="s">
        <v>516</v>
      </c>
      <c r="M1244" t="str">
        <f t="shared" si="39"/>
        <v>ZHRBT071</v>
      </c>
    </row>
    <row r="1245" spans="2:13" x14ac:dyDescent="0.25">
      <c r="B1245" t="s">
        <v>512</v>
      </c>
      <c r="C1245" t="s">
        <v>1431</v>
      </c>
      <c r="D1245" t="s">
        <v>1431</v>
      </c>
      <c r="E1245">
        <v>169</v>
      </c>
      <c r="F1245" t="s">
        <v>24</v>
      </c>
      <c r="G1245" t="s">
        <v>16</v>
      </c>
      <c r="H1245" t="str">
        <f t="shared" si="38"/>
        <v>Si</v>
      </c>
      <c r="I1245" t="s">
        <v>871</v>
      </c>
      <c r="J1245" t="s">
        <v>587</v>
      </c>
      <c r="K1245" t="s">
        <v>516</v>
      </c>
      <c r="M1245" t="str">
        <f t="shared" si="39"/>
        <v>ZHRBT071</v>
      </c>
    </row>
    <row r="1246" spans="2:13" x14ac:dyDescent="0.25">
      <c r="B1246" t="s">
        <v>512</v>
      </c>
      <c r="C1246" t="s">
        <v>1431</v>
      </c>
      <c r="D1246" t="s">
        <v>1431</v>
      </c>
      <c r="E1246">
        <v>625</v>
      </c>
      <c r="F1246" t="s">
        <v>24</v>
      </c>
      <c r="G1246" t="s">
        <v>16</v>
      </c>
      <c r="H1246" t="str">
        <f t="shared" si="38"/>
        <v>Si</v>
      </c>
      <c r="I1246" t="s">
        <v>871</v>
      </c>
      <c r="J1246" t="s">
        <v>587</v>
      </c>
      <c r="K1246" t="s">
        <v>516</v>
      </c>
      <c r="M1246" t="str">
        <f t="shared" si="39"/>
        <v>ZHRBT071</v>
      </c>
    </row>
    <row r="1247" spans="2:13" x14ac:dyDescent="0.25">
      <c r="B1247" t="s">
        <v>512</v>
      </c>
      <c r="C1247" t="s">
        <v>1432</v>
      </c>
      <c r="D1247" t="s">
        <v>1432</v>
      </c>
      <c r="E1247">
        <v>0</v>
      </c>
      <c r="F1247" t="s">
        <v>15</v>
      </c>
      <c r="G1247" t="s">
        <v>25</v>
      </c>
      <c r="H1247" t="str">
        <f t="shared" si="38"/>
        <v>No</v>
      </c>
      <c r="I1247" t="s">
        <v>586</v>
      </c>
      <c r="J1247" t="s">
        <v>587</v>
      </c>
      <c r="K1247" t="s">
        <v>516</v>
      </c>
      <c r="M1247" t="str">
        <f t="shared" si="39"/>
        <v>ZHRBT072</v>
      </c>
    </row>
    <row r="1248" spans="2:13" x14ac:dyDescent="0.25">
      <c r="B1248" t="s">
        <v>512</v>
      </c>
      <c r="C1248" t="s">
        <v>1433</v>
      </c>
      <c r="D1248" t="s">
        <v>1433</v>
      </c>
      <c r="E1248">
        <v>0</v>
      </c>
      <c r="F1248" t="s">
        <v>15</v>
      </c>
      <c r="G1248" t="s">
        <v>28</v>
      </c>
      <c r="H1248" t="str">
        <f t="shared" si="38"/>
        <v>No</v>
      </c>
      <c r="I1248" t="s">
        <v>586</v>
      </c>
      <c r="J1248" t="s">
        <v>587</v>
      </c>
      <c r="K1248" t="s">
        <v>516</v>
      </c>
      <c r="M1248" t="str">
        <f t="shared" si="39"/>
        <v>ZHRBT073</v>
      </c>
    </row>
    <row r="1249" spans="2:13" x14ac:dyDescent="0.25">
      <c r="B1249" t="s">
        <v>512</v>
      </c>
      <c r="C1249" t="s">
        <v>1434</v>
      </c>
      <c r="D1249" t="s">
        <v>1434</v>
      </c>
      <c r="E1249">
        <v>0</v>
      </c>
      <c r="F1249" t="s">
        <v>15</v>
      </c>
      <c r="G1249" t="s">
        <v>25</v>
      </c>
      <c r="H1249" t="str">
        <f t="shared" si="38"/>
        <v>No</v>
      </c>
      <c r="I1249" t="s">
        <v>586</v>
      </c>
      <c r="J1249" t="s">
        <v>587</v>
      </c>
      <c r="K1249" t="s">
        <v>516</v>
      </c>
      <c r="M1249" t="str">
        <f t="shared" si="39"/>
        <v>ZHRBT074</v>
      </c>
    </row>
    <row r="1250" spans="2:13" x14ac:dyDescent="0.25">
      <c r="B1250" t="s">
        <v>512</v>
      </c>
      <c r="C1250" t="s">
        <v>1435</v>
      </c>
      <c r="D1250" t="s">
        <v>1435</v>
      </c>
      <c r="E1250">
        <v>0</v>
      </c>
      <c r="F1250" t="s">
        <v>15</v>
      </c>
      <c r="G1250" t="s">
        <v>28</v>
      </c>
      <c r="H1250" t="str">
        <f t="shared" si="38"/>
        <v>No</v>
      </c>
      <c r="I1250" t="s">
        <v>586</v>
      </c>
      <c r="J1250" t="s">
        <v>587</v>
      </c>
      <c r="K1250" t="s">
        <v>516</v>
      </c>
      <c r="M1250" t="str">
        <f t="shared" si="39"/>
        <v>ZHRBT075</v>
      </c>
    </row>
    <row r="1251" spans="2:13" x14ac:dyDescent="0.25">
      <c r="B1251" t="s">
        <v>512</v>
      </c>
      <c r="C1251" t="s">
        <v>1436</v>
      </c>
      <c r="D1251" t="s">
        <v>1436</v>
      </c>
      <c r="E1251">
        <v>0</v>
      </c>
      <c r="F1251" t="s">
        <v>15</v>
      </c>
      <c r="G1251" t="s">
        <v>25</v>
      </c>
      <c r="H1251" t="str">
        <f t="shared" si="38"/>
        <v>No</v>
      </c>
      <c r="I1251" t="s">
        <v>1059</v>
      </c>
      <c r="J1251" t="s">
        <v>587</v>
      </c>
      <c r="K1251" t="s">
        <v>516</v>
      </c>
      <c r="M1251" t="str">
        <f t="shared" si="39"/>
        <v>ZHRBT076</v>
      </c>
    </row>
    <row r="1252" spans="2:13" x14ac:dyDescent="0.25">
      <c r="B1252" t="s">
        <v>512</v>
      </c>
      <c r="C1252" t="s">
        <v>1437</v>
      </c>
      <c r="D1252" t="s">
        <v>1437</v>
      </c>
      <c r="E1252">
        <v>0</v>
      </c>
      <c r="F1252" t="s">
        <v>15</v>
      </c>
      <c r="G1252" t="s">
        <v>28</v>
      </c>
      <c r="H1252" t="str">
        <f t="shared" si="38"/>
        <v>No</v>
      </c>
      <c r="I1252" t="s">
        <v>1059</v>
      </c>
      <c r="J1252" t="s">
        <v>587</v>
      </c>
      <c r="K1252" t="s">
        <v>516</v>
      </c>
      <c r="M1252" t="str">
        <f t="shared" si="39"/>
        <v>ZHRBT077</v>
      </c>
    </row>
    <row r="1253" spans="2:13" x14ac:dyDescent="0.25">
      <c r="B1253" t="s">
        <v>512</v>
      </c>
      <c r="C1253" t="s">
        <v>1438</v>
      </c>
      <c r="D1253" t="s">
        <v>1438</v>
      </c>
      <c r="E1253">
        <v>580</v>
      </c>
      <c r="F1253" t="s">
        <v>24</v>
      </c>
      <c r="G1253" t="s">
        <v>16</v>
      </c>
      <c r="H1253" t="str">
        <f t="shared" si="38"/>
        <v>Si</v>
      </c>
      <c r="I1253" t="s">
        <v>586</v>
      </c>
      <c r="J1253" t="s">
        <v>587</v>
      </c>
      <c r="K1253" t="s">
        <v>516</v>
      </c>
      <c r="M1253" t="str">
        <f t="shared" si="39"/>
        <v>ZHRBT078_</v>
      </c>
    </row>
    <row r="1254" spans="2:13" x14ac:dyDescent="0.25">
      <c r="B1254" t="s">
        <v>512</v>
      </c>
      <c r="C1254" t="s">
        <v>1438</v>
      </c>
      <c r="D1254" t="s">
        <v>1438</v>
      </c>
      <c r="E1254">
        <v>663</v>
      </c>
      <c r="F1254" t="s">
        <v>24</v>
      </c>
      <c r="G1254" t="s">
        <v>16</v>
      </c>
      <c r="H1254" t="str">
        <f t="shared" si="38"/>
        <v>Si</v>
      </c>
      <c r="I1254" t="s">
        <v>1062</v>
      </c>
      <c r="J1254" t="s">
        <v>587</v>
      </c>
      <c r="K1254" t="s">
        <v>516</v>
      </c>
      <c r="M1254" t="str">
        <f t="shared" si="39"/>
        <v>ZHRBT078_</v>
      </c>
    </row>
    <row r="1255" spans="2:13" x14ac:dyDescent="0.25">
      <c r="B1255" t="s">
        <v>512</v>
      </c>
      <c r="C1255" t="s">
        <v>1438</v>
      </c>
      <c r="D1255" t="s">
        <v>1438</v>
      </c>
      <c r="E1255">
        <v>746</v>
      </c>
      <c r="F1255" t="s">
        <v>24</v>
      </c>
      <c r="G1255" t="s">
        <v>16</v>
      </c>
      <c r="H1255" t="str">
        <f t="shared" si="38"/>
        <v>Si</v>
      </c>
      <c r="I1255" t="s">
        <v>871</v>
      </c>
      <c r="J1255" t="s">
        <v>587</v>
      </c>
      <c r="K1255" t="s">
        <v>516</v>
      </c>
      <c r="M1255" t="str">
        <f t="shared" si="39"/>
        <v>ZHRBT078_</v>
      </c>
    </row>
    <row r="1256" spans="2:13" x14ac:dyDescent="0.25">
      <c r="B1256" t="s">
        <v>512</v>
      </c>
      <c r="C1256" t="s">
        <v>1438</v>
      </c>
      <c r="D1256" t="s">
        <v>1438</v>
      </c>
      <c r="E1256">
        <v>828</v>
      </c>
      <c r="F1256" t="s">
        <v>24</v>
      </c>
      <c r="G1256" t="s">
        <v>25</v>
      </c>
      <c r="H1256" t="str">
        <f t="shared" si="38"/>
        <v>Si</v>
      </c>
      <c r="I1256" t="s">
        <v>1065</v>
      </c>
      <c r="J1256" t="s">
        <v>754</v>
      </c>
      <c r="K1256" t="s">
        <v>516</v>
      </c>
      <c r="M1256" t="str">
        <f t="shared" si="39"/>
        <v>ZHRBT078_</v>
      </c>
    </row>
    <row r="1257" spans="2:13" x14ac:dyDescent="0.25">
      <c r="B1257" t="s">
        <v>512</v>
      </c>
      <c r="C1257" t="s">
        <v>1438</v>
      </c>
      <c r="D1257" t="s">
        <v>1438</v>
      </c>
      <c r="E1257">
        <v>911</v>
      </c>
      <c r="F1257" t="s">
        <v>24</v>
      </c>
      <c r="G1257" t="s">
        <v>28</v>
      </c>
      <c r="H1257" t="str">
        <f t="shared" si="38"/>
        <v>Si</v>
      </c>
      <c r="I1257" t="s">
        <v>1065</v>
      </c>
      <c r="J1257" t="s">
        <v>754</v>
      </c>
      <c r="K1257" t="s">
        <v>516</v>
      </c>
      <c r="M1257" t="str">
        <f t="shared" si="39"/>
        <v>ZHRBT078_</v>
      </c>
    </row>
    <row r="1258" spans="2:13" x14ac:dyDescent="0.25">
      <c r="B1258" t="s">
        <v>512</v>
      </c>
      <c r="C1258" t="s">
        <v>1438</v>
      </c>
      <c r="D1258" t="s">
        <v>1438</v>
      </c>
      <c r="E1258" s="1">
        <v>1006</v>
      </c>
      <c r="F1258" t="s">
        <v>24</v>
      </c>
      <c r="G1258" t="s">
        <v>25</v>
      </c>
      <c r="H1258" t="str">
        <f t="shared" si="38"/>
        <v>Si</v>
      </c>
      <c r="I1258" t="s">
        <v>1065</v>
      </c>
      <c r="J1258" t="s">
        <v>754</v>
      </c>
      <c r="K1258" t="s">
        <v>516</v>
      </c>
      <c r="M1258" t="str">
        <f t="shared" si="39"/>
        <v>ZHRBT078_</v>
      </c>
    </row>
    <row r="1259" spans="2:13" x14ac:dyDescent="0.25">
      <c r="B1259" t="s">
        <v>512</v>
      </c>
      <c r="C1259" t="s">
        <v>1439</v>
      </c>
      <c r="D1259" t="s">
        <v>1439</v>
      </c>
      <c r="E1259">
        <v>0</v>
      </c>
      <c r="F1259" t="s">
        <v>15</v>
      </c>
      <c r="G1259" t="s">
        <v>28</v>
      </c>
      <c r="H1259" t="str">
        <f t="shared" si="38"/>
        <v>No</v>
      </c>
      <c r="I1259" t="s">
        <v>1065</v>
      </c>
      <c r="J1259" t="s">
        <v>754</v>
      </c>
      <c r="K1259" t="s">
        <v>516</v>
      </c>
      <c r="M1259" t="str">
        <f t="shared" si="39"/>
        <v>ZHRBT078_</v>
      </c>
    </row>
    <row r="1260" spans="2:13" x14ac:dyDescent="0.25">
      <c r="B1260" t="s">
        <v>512</v>
      </c>
      <c r="C1260" t="s">
        <v>1440</v>
      </c>
      <c r="D1260" t="s">
        <v>1440</v>
      </c>
      <c r="E1260">
        <v>47</v>
      </c>
      <c r="F1260" t="s">
        <v>24</v>
      </c>
      <c r="G1260" t="s">
        <v>25</v>
      </c>
      <c r="H1260" t="str">
        <f t="shared" si="38"/>
        <v>Si</v>
      </c>
      <c r="I1260" t="s">
        <v>1065</v>
      </c>
      <c r="J1260" t="s">
        <v>754</v>
      </c>
      <c r="K1260" t="s">
        <v>516</v>
      </c>
      <c r="M1260" t="str">
        <f t="shared" si="39"/>
        <v>ZHRBT078_</v>
      </c>
    </row>
    <row r="1261" spans="2:13" x14ac:dyDescent="0.25">
      <c r="B1261" t="s">
        <v>512</v>
      </c>
      <c r="C1261" t="s">
        <v>1441</v>
      </c>
      <c r="D1261" t="s">
        <v>1441</v>
      </c>
      <c r="E1261">
        <v>0</v>
      </c>
      <c r="F1261" t="s">
        <v>15</v>
      </c>
      <c r="G1261" t="s">
        <v>28</v>
      </c>
      <c r="H1261" t="str">
        <f t="shared" si="38"/>
        <v>No</v>
      </c>
      <c r="I1261" t="s">
        <v>1065</v>
      </c>
      <c r="J1261" t="s">
        <v>754</v>
      </c>
      <c r="K1261" t="s">
        <v>516</v>
      </c>
      <c r="M1261" t="str">
        <f t="shared" si="39"/>
        <v>ZHRBT090_</v>
      </c>
    </row>
    <row r="1262" spans="2:13" x14ac:dyDescent="0.25">
      <c r="B1262" t="s">
        <v>512</v>
      </c>
      <c r="C1262" t="s">
        <v>1442</v>
      </c>
      <c r="D1262" t="s">
        <v>1442</v>
      </c>
      <c r="E1262">
        <v>483</v>
      </c>
      <c r="F1262" t="s">
        <v>24</v>
      </c>
      <c r="G1262" t="s">
        <v>25</v>
      </c>
      <c r="H1262" t="str">
        <f t="shared" si="38"/>
        <v>Si</v>
      </c>
      <c r="I1262" t="s">
        <v>1065</v>
      </c>
      <c r="J1262" t="s">
        <v>754</v>
      </c>
      <c r="K1262" t="s">
        <v>516</v>
      </c>
      <c r="M1262" t="str">
        <f t="shared" si="39"/>
        <v>ZHRBT091</v>
      </c>
    </row>
    <row r="1263" spans="2:13" x14ac:dyDescent="0.25">
      <c r="B1263" t="s">
        <v>512</v>
      </c>
      <c r="C1263" t="s">
        <v>1442</v>
      </c>
      <c r="D1263" t="s">
        <v>1442</v>
      </c>
      <c r="E1263">
        <v>546</v>
      </c>
      <c r="F1263" t="s">
        <v>133</v>
      </c>
      <c r="G1263" t="s">
        <v>28</v>
      </c>
      <c r="H1263" t="str">
        <f t="shared" si="38"/>
        <v>Si</v>
      </c>
      <c r="I1263" t="s">
        <v>1065</v>
      </c>
      <c r="J1263" t="s">
        <v>754</v>
      </c>
      <c r="K1263" t="s">
        <v>516</v>
      </c>
      <c r="M1263" t="str">
        <f t="shared" si="39"/>
        <v>ZHRBT091</v>
      </c>
    </row>
    <row r="1264" spans="2:13" x14ac:dyDescent="0.25">
      <c r="B1264" t="s">
        <v>512</v>
      </c>
      <c r="C1264" t="s">
        <v>1442</v>
      </c>
      <c r="D1264" t="s">
        <v>1442</v>
      </c>
      <c r="E1264">
        <v>811</v>
      </c>
      <c r="F1264" t="s">
        <v>24</v>
      </c>
      <c r="G1264" t="s">
        <v>25</v>
      </c>
      <c r="H1264" t="str">
        <f t="shared" si="38"/>
        <v>Si</v>
      </c>
      <c r="I1264" t="s">
        <v>1065</v>
      </c>
      <c r="J1264" t="s">
        <v>754</v>
      </c>
      <c r="K1264" t="s">
        <v>516</v>
      </c>
      <c r="M1264" t="str">
        <f t="shared" si="39"/>
        <v>ZHRBT091</v>
      </c>
    </row>
    <row r="1265" spans="2:13" x14ac:dyDescent="0.25">
      <c r="B1265" t="s">
        <v>512</v>
      </c>
      <c r="C1265" t="s">
        <v>1443</v>
      </c>
      <c r="D1265" t="s">
        <v>1443</v>
      </c>
      <c r="E1265">
        <v>0</v>
      </c>
      <c r="F1265" t="s">
        <v>15</v>
      </c>
      <c r="G1265" t="s">
        <v>28</v>
      </c>
      <c r="H1265" t="str">
        <f t="shared" si="38"/>
        <v>No</v>
      </c>
      <c r="I1265" t="s">
        <v>1065</v>
      </c>
      <c r="J1265" t="s">
        <v>754</v>
      </c>
      <c r="K1265" t="s">
        <v>516</v>
      </c>
      <c r="M1265" t="str">
        <f t="shared" si="39"/>
        <v>ZHRBT093_</v>
      </c>
    </row>
    <row r="1266" spans="2:13" x14ac:dyDescent="0.25">
      <c r="B1266" t="s">
        <v>512</v>
      </c>
      <c r="C1266" t="s">
        <v>1444</v>
      </c>
      <c r="D1266" t="s">
        <v>1444</v>
      </c>
      <c r="E1266">
        <v>79</v>
      </c>
      <c r="F1266" t="s">
        <v>24</v>
      </c>
      <c r="G1266" t="s">
        <v>25</v>
      </c>
      <c r="H1266" t="str">
        <f t="shared" si="38"/>
        <v>Si</v>
      </c>
      <c r="I1266" t="s">
        <v>1065</v>
      </c>
      <c r="J1266" t="s">
        <v>754</v>
      </c>
      <c r="K1266" t="s">
        <v>516</v>
      </c>
      <c r="M1266" t="str">
        <f t="shared" si="39"/>
        <v>ZHRBT094</v>
      </c>
    </row>
    <row r="1267" spans="2:13" x14ac:dyDescent="0.25">
      <c r="B1267" t="s">
        <v>512</v>
      </c>
      <c r="C1267" t="s">
        <v>1446</v>
      </c>
      <c r="D1267" t="s">
        <v>1446</v>
      </c>
      <c r="E1267">
        <v>0</v>
      </c>
      <c r="F1267" t="s">
        <v>15</v>
      </c>
      <c r="G1267" t="s">
        <v>28</v>
      </c>
      <c r="H1267" t="str">
        <f t="shared" si="38"/>
        <v>No</v>
      </c>
      <c r="I1267" t="s">
        <v>1065</v>
      </c>
      <c r="J1267" t="s">
        <v>754</v>
      </c>
      <c r="K1267" t="s">
        <v>516</v>
      </c>
      <c r="M1267" t="str">
        <f t="shared" si="39"/>
        <v>ZHRBT095_</v>
      </c>
    </row>
    <row r="1268" spans="2:13" x14ac:dyDescent="0.25">
      <c r="B1268" t="s">
        <v>512</v>
      </c>
      <c r="C1268" t="s">
        <v>1447</v>
      </c>
      <c r="D1268" t="s">
        <v>1447</v>
      </c>
      <c r="E1268">
        <v>0</v>
      </c>
      <c r="F1268" t="s">
        <v>15</v>
      </c>
      <c r="G1268" t="s">
        <v>25</v>
      </c>
      <c r="H1268" t="str">
        <f t="shared" si="38"/>
        <v>No</v>
      </c>
      <c r="I1268" t="s">
        <v>1065</v>
      </c>
      <c r="J1268" t="s">
        <v>754</v>
      </c>
      <c r="K1268" t="s">
        <v>516</v>
      </c>
      <c r="M1268" t="str">
        <f t="shared" si="39"/>
        <v>ZHRBT095_</v>
      </c>
    </row>
    <row r="1269" spans="2:13" x14ac:dyDescent="0.25">
      <c r="B1269" t="s">
        <v>512</v>
      </c>
      <c r="C1269" t="s">
        <v>1448</v>
      </c>
      <c r="D1269" t="s">
        <v>1448</v>
      </c>
      <c r="E1269">
        <v>0</v>
      </c>
      <c r="F1269" t="s">
        <v>15</v>
      </c>
      <c r="G1269" t="s">
        <v>28</v>
      </c>
      <c r="H1269" t="str">
        <f t="shared" si="38"/>
        <v>No</v>
      </c>
      <c r="I1269" t="s">
        <v>1065</v>
      </c>
      <c r="J1269" t="s">
        <v>754</v>
      </c>
      <c r="K1269" t="s">
        <v>516</v>
      </c>
      <c r="M1269" t="str">
        <f t="shared" si="39"/>
        <v>ZHRBT096_</v>
      </c>
    </row>
    <row r="1270" spans="2:13" x14ac:dyDescent="0.25">
      <c r="B1270" t="s">
        <v>512</v>
      </c>
      <c r="C1270" t="s">
        <v>1449</v>
      </c>
      <c r="D1270" t="s">
        <v>1449</v>
      </c>
      <c r="E1270">
        <v>446</v>
      </c>
      <c r="F1270" t="s">
        <v>24</v>
      </c>
      <c r="G1270" t="s">
        <v>25</v>
      </c>
      <c r="H1270" t="str">
        <f t="shared" si="38"/>
        <v>Si</v>
      </c>
      <c r="I1270" t="s">
        <v>1065</v>
      </c>
      <c r="J1270" t="s">
        <v>754</v>
      </c>
      <c r="K1270" t="s">
        <v>516</v>
      </c>
      <c r="M1270" t="str">
        <f t="shared" si="39"/>
        <v>ZHRBT097_</v>
      </c>
    </row>
    <row r="1271" spans="2:13" x14ac:dyDescent="0.25">
      <c r="B1271" t="s">
        <v>512</v>
      </c>
      <c r="C1271" t="s">
        <v>1449</v>
      </c>
      <c r="D1271" t="s">
        <v>1449</v>
      </c>
      <c r="E1271">
        <v>669</v>
      </c>
      <c r="F1271" t="s">
        <v>24</v>
      </c>
      <c r="G1271" t="s">
        <v>28</v>
      </c>
      <c r="H1271" t="str">
        <f t="shared" si="38"/>
        <v>Si</v>
      </c>
      <c r="I1271" t="s">
        <v>1065</v>
      </c>
      <c r="J1271" t="s">
        <v>754</v>
      </c>
      <c r="K1271" t="s">
        <v>516</v>
      </c>
      <c r="M1271" t="str">
        <f t="shared" si="39"/>
        <v>ZHRBT097_</v>
      </c>
    </row>
    <row r="1272" spans="2:13" x14ac:dyDescent="0.25">
      <c r="B1272" t="s">
        <v>512</v>
      </c>
      <c r="C1272" t="s">
        <v>1449</v>
      </c>
      <c r="D1272" t="s">
        <v>1449</v>
      </c>
      <c r="E1272">
        <v>758</v>
      </c>
      <c r="F1272" t="s">
        <v>24</v>
      </c>
      <c r="G1272" t="s">
        <v>16</v>
      </c>
      <c r="H1272" t="str">
        <f t="shared" si="38"/>
        <v>Si</v>
      </c>
      <c r="I1272" t="s">
        <v>1070</v>
      </c>
      <c r="J1272" t="s">
        <v>765</v>
      </c>
      <c r="K1272" t="s">
        <v>516</v>
      </c>
      <c r="M1272" t="str">
        <f t="shared" si="39"/>
        <v>ZHRBT097_</v>
      </c>
    </row>
    <row r="1273" spans="2:13" x14ac:dyDescent="0.25">
      <c r="B1273" t="s">
        <v>512</v>
      </c>
      <c r="C1273" t="s">
        <v>1450</v>
      </c>
      <c r="D1273" t="s">
        <v>1450</v>
      </c>
      <c r="E1273">
        <v>72</v>
      </c>
      <c r="F1273" t="s">
        <v>116</v>
      </c>
      <c r="G1273" t="s">
        <v>16</v>
      </c>
      <c r="H1273" t="str">
        <f t="shared" si="38"/>
        <v>Si</v>
      </c>
      <c r="I1273" t="s">
        <v>1072</v>
      </c>
      <c r="J1273" t="s">
        <v>894</v>
      </c>
      <c r="K1273" t="s">
        <v>516</v>
      </c>
      <c r="M1273" t="str">
        <f t="shared" si="39"/>
        <v>ZHRBT097_</v>
      </c>
    </row>
    <row r="1274" spans="2:13" x14ac:dyDescent="0.25">
      <c r="B1274" t="s">
        <v>512</v>
      </c>
      <c r="C1274" t="s">
        <v>1451</v>
      </c>
      <c r="D1274" t="s">
        <v>1451</v>
      </c>
      <c r="E1274">
        <v>380</v>
      </c>
      <c r="F1274" t="s">
        <v>24</v>
      </c>
      <c r="G1274" t="s">
        <v>25</v>
      </c>
      <c r="H1274" t="str">
        <f t="shared" si="38"/>
        <v>Si</v>
      </c>
      <c r="I1274" t="s">
        <v>1017</v>
      </c>
      <c r="J1274" t="s">
        <v>757</v>
      </c>
      <c r="K1274" t="s">
        <v>516</v>
      </c>
      <c r="M1274" t="str">
        <f t="shared" si="39"/>
        <v>ZHRBT098</v>
      </c>
    </row>
    <row r="1275" spans="2:13" x14ac:dyDescent="0.25">
      <c r="B1275" t="s">
        <v>512</v>
      </c>
      <c r="C1275" t="s">
        <v>1451</v>
      </c>
      <c r="D1275" t="s">
        <v>1451</v>
      </c>
      <c r="E1275">
        <v>443</v>
      </c>
      <c r="F1275" t="s">
        <v>133</v>
      </c>
      <c r="G1275" t="s">
        <v>28</v>
      </c>
      <c r="H1275" t="str">
        <f t="shared" si="38"/>
        <v>Si</v>
      </c>
      <c r="I1275" t="s">
        <v>1017</v>
      </c>
      <c r="J1275" t="s">
        <v>757</v>
      </c>
      <c r="K1275" t="s">
        <v>516</v>
      </c>
      <c r="M1275" t="str">
        <f t="shared" si="39"/>
        <v>ZHRBT098</v>
      </c>
    </row>
    <row r="1276" spans="2:13" x14ac:dyDescent="0.25">
      <c r="B1276" t="s">
        <v>512</v>
      </c>
      <c r="C1276" t="s">
        <v>1451</v>
      </c>
      <c r="D1276" t="s">
        <v>1451</v>
      </c>
      <c r="E1276">
        <v>518</v>
      </c>
      <c r="F1276" t="s">
        <v>380</v>
      </c>
      <c r="G1276" t="s">
        <v>16</v>
      </c>
      <c r="H1276" t="str">
        <f t="shared" si="38"/>
        <v>Si</v>
      </c>
      <c r="I1276" t="s">
        <v>564</v>
      </c>
      <c r="J1276" t="s">
        <v>565</v>
      </c>
      <c r="K1276" t="s">
        <v>564</v>
      </c>
      <c r="M1276" t="str">
        <f t="shared" si="39"/>
        <v>ZHRBT098</v>
      </c>
    </row>
    <row r="1277" spans="2:13" x14ac:dyDescent="0.25">
      <c r="B1277" t="s">
        <v>512</v>
      </c>
      <c r="C1277" t="s">
        <v>1453</v>
      </c>
      <c r="D1277" t="s">
        <v>1453</v>
      </c>
      <c r="E1277">
        <v>261</v>
      </c>
      <c r="F1277" t="s">
        <v>544</v>
      </c>
      <c r="G1277" t="s">
        <v>16</v>
      </c>
      <c r="H1277" t="str">
        <f t="shared" si="38"/>
        <v>Si</v>
      </c>
      <c r="I1277" t="s">
        <v>564</v>
      </c>
      <c r="J1277" t="s">
        <v>565</v>
      </c>
      <c r="K1277" t="s">
        <v>564</v>
      </c>
      <c r="M1277" t="str">
        <f t="shared" si="39"/>
        <v>ZHRBT099</v>
      </c>
    </row>
    <row r="1278" spans="2:13" x14ac:dyDescent="0.25">
      <c r="B1278" t="s">
        <v>512</v>
      </c>
      <c r="C1278" t="s">
        <v>1453</v>
      </c>
      <c r="D1278" t="s">
        <v>1453</v>
      </c>
      <c r="E1278">
        <v>594</v>
      </c>
      <c r="F1278" t="s">
        <v>24</v>
      </c>
      <c r="G1278" t="s">
        <v>16</v>
      </c>
      <c r="H1278" t="str">
        <f t="shared" si="38"/>
        <v>Si</v>
      </c>
      <c r="I1278" t="s">
        <v>584</v>
      </c>
      <c r="J1278" t="s">
        <v>613</v>
      </c>
      <c r="K1278" t="s">
        <v>516</v>
      </c>
      <c r="M1278" t="str">
        <f t="shared" si="39"/>
        <v>ZHRBT099</v>
      </c>
    </row>
    <row r="1279" spans="2:13" x14ac:dyDescent="0.25">
      <c r="B1279" t="s">
        <v>512</v>
      </c>
      <c r="C1279" t="s">
        <v>1453</v>
      </c>
      <c r="D1279" t="s">
        <v>1453</v>
      </c>
      <c r="E1279">
        <v>657</v>
      </c>
      <c r="F1279" t="s">
        <v>133</v>
      </c>
      <c r="G1279" t="s">
        <v>16</v>
      </c>
      <c r="H1279" t="str">
        <f t="shared" si="38"/>
        <v>Si</v>
      </c>
      <c r="I1279" t="s">
        <v>871</v>
      </c>
      <c r="J1279" t="s">
        <v>587</v>
      </c>
      <c r="K1279" t="s">
        <v>516</v>
      </c>
      <c r="M1279" t="str">
        <f t="shared" si="39"/>
        <v>ZHRBT099</v>
      </c>
    </row>
    <row r="1280" spans="2:13" x14ac:dyDescent="0.25">
      <c r="B1280" t="s">
        <v>512</v>
      </c>
      <c r="C1280" t="s">
        <v>1453</v>
      </c>
      <c r="D1280" t="s">
        <v>1453</v>
      </c>
      <c r="E1280">
        <v>732</v>
      </c>
      <c r="F1280" t="s">
        <v>380</v>
      </c>
      <c r="G1280" t="s">
        <v>16</v>
      </c>
      <c r="H1280" t="str">
        <f t="shared" si="38"/>
        <v>Si</v>
      </c>
      <c r="I1280" t="s">
        <v>1079</v>
      </c>
      <c r="J1280" t="s">
        <v>576</v>
      </c>
      <c r="K1280" t="s">
        <v>577</v>
      </c>
      <c r="M1280" t="str">
        <f t="shared" si="39"/>
        <v>ZHRBT099</v>
      </c>
    </row>
    <row r="1281" spans="2:13" x14ac:dyDescent="0.25">
      <c r="B1281" t="s">
        <v>512</v>
      </c>
      <c r="C1281" t="s">
        <v>1455</v>
      </c>
      <c r="D1281" t="s">
        <v>1455</v>
      </c>
      <c r="E1281">
        <v>0</v>
      </c>
      <c r="F1281" t="s">
        <v>15</v>
      </c>
      <c r="G1281" t="s">
        <v>16</v>
      </c>
      <c r="H1281" t="str">
        <f t="shared" si="38"/>
        <v>No</v>
      </c>
      <c r="I1281" t="s">
        <v>564</v>
      </c>
      <c r="J1281" t="s">
        <v>524</v>
      </c>
      <c r="K1281" t="s">
        <v>516</v>
      </c>
      <c r="M1281" t="str">
        <f t="shared" si="39"/>
        <v>ZHRBT17B</v>
      </c>
    </row>
    <row r="1282" spans="2:13" x14ac:dyDescent="0.25">
      <c r="B1282" t="s">
        <v>512</v>
      </c>
      <c r="C1282" t="s">
        <v>1456</v>
      </c>
      <c r="D1282" t="s">
        <v>1456</v>
      </c>
      <c r="E1282">
        <v>0</v>
      </c>
      <c r="F1282" t="s">
        <v>15</v>
      </c>
      <c r="G1282" t="s">
        <v>16</v>
      </c>
      <c r="H1282" t="str">
        <f t="shared" ref="H1282:H1345" si="40">IF(F1282="OK","No","Si")</f>
        <v>No</v>
      </c>
      <c r="I1282" t="s">
        <v>586</v>
      </c>
      <c r="J1282" t="s">
        <v>587</v>
      </c>
      <c r="K1282" t="s">
        <v>516</v>
      </c>
      <c r="M1282" t="str">
        <f t="shared" ref="M1282:M1345" si="41">MID(C1282,1,9)</f>
        <v>ZHRBT51A</v>
      </c>
    </row>
    <row r="1283" spans="2:13" x14ac:dyDescent="0.25">
      <c r="B1283" t="s">
        <v>512</v>
      </c>
      <c r="C1283" t="s">
        <v>1457</v>
      </c>
      <c r="D1283" t="s">
        <v>1457</v>
      </c>
      <c r="E1283">
        <v>0</v>
      </c>
      <c r="F1283" t="s">
        <v>15</v>
      </c>
      <c r="G1283" t="s">
        <v>25</v>
      </c>
      <c r="H1283" t="str">
        <f t="shared" si="40"/>
        <v>No</v>
      </c>
      <c r="I1283" t="s">
        <v>586</v>
      </c>
      <c r="J1283" t="s">
        <v>587</v>
      </c>
      <c r="K1283" t="s">
        <v>516</v>
      </c>
      <c r="M1283" t="str">
        <f t="shared" si="41"/>
        <v>ZHRBT57A</v>
      </c>
    </row>
    <row r="1284" spans="2:13" x14ac:dyDescent="0.25">
      <c r="B1284" t="s">
        <v>512</v>
      </c>
      <c r="C1284" t="s">
        <v>1458</v>
      </c>
      <c r="D1284" t="s">
        <v>1458</v>
      </c>
      <c r="E1284">
        <v>57</v>
      </c>
      <c r="F1284" t="s">
        <v>24</v>
      </c>
      <c r="G1284" t="s">
        <v>28</v>
      </c>
      <c r="H1284" t="str">
        <f t="shared" si="40"/>
        <v>Si</v>
      </c>
      <c r="I1284" t="s">
        <v>586</v>
      </c>
      <c r="J1284" t="s">
        <v>587</v>
      </c>
      <c r="K1284" t="s">
        <v>516</v>
      </c>
      <c r="M1284" t="str">
        <f t="shared" si="41"/>
        <v>ZHRBTET25</v>
      </c>
    </row>
    <row r="1285" spans="2:13" x14ac:dyDescent="0.25">
      <c r="B1285" t="s">
        <v>512</v>
      </c>
      <c r="C1285" t="s">
        <v>1459</v>
      </c>
      <c r="D1285" t="s">
        <v>1459</v>
      </c>
      <c r="E1285">
        <v>43</v>
      </c>
      <c r="F1285" t="s">
        <v>24</v>
      </c>
      <c r="G1285" t="s">
        <v>134</v>
      </c>
      <c r="H1285" t="str">
        <f t="shared" si="40"/>
        <v>Si</v>
      </c>
      <c r="I1285" t="s">
        <v>586</v>
      </c>
      <c r="J1285" t="s">
        <v>587</v>
      </c>
      <c r="K1285" t="s">
        <v>516</v>
      </c>
      <c r="M1285" t="str">
        <f t="shared" si="41"/>
        <v>ZHRBTET26</v>
      </c>
    </row>
    <row r="1286" spans="2:13" x14ac:dyDescent="0.25">
      <c r="B1286" t="s">
        <v>512</v>
      </c>
      <c r="C1286" t="s">
        <v>1460</v>
      </c>
      <c r="D1286" t="s">
        <v>1460</v>
      </c>
      <c r="E1286">
        <v>0</v>
      </c>
      <c r="F1286" t="s">
        <v>15</v>
      </c>
      <c r="G1286" t="s">
        <v>117</v>
      </c>
      <c r="H1286" t="str">
        <f t="shared" si="40"/>
        <v>No</v>
      </c>
      <c r="I1286" t="s">
        <v>586</v>
      </c>
      <c r="J1286" t="s">
        <v>587</v>
      </c>
      <c r="K1286" t="s">
        <v>516</v>
      </c>
      <c r="M1286" t="str">
        <f t="shared" si="41"/>
        <v>ZHRBTPA50</v>
      </c>
    </row>
    <row r="1287" spans="2:13" x14ac:dyDescent="0.25">
      <c r="B1287" t="s">
        <v>512</v>
      </c>
      <c r="C1287" t="s">
        <v>1461</v>
      </c>
      <c r="D1287" t="s">
        <v>1461</v>
      </c>
      <c r="E1287">
        <v>144</v>
      </c>
      <c r="F1287" t="s">
        <v>225</v>
      </c>
      <c r="G1287" t="s">
        <v>118</v>
      </c>
      <c r="H1287" t="str">
        <f t="shared" si="40"/>
        <v>Si</v>
      </c>
      <c r="I1287" t="s">
        <v>586</v>
      </c>
      <c r="J1287" t="s">
        <v>587</v>
      </c>
      <c r="K1287" t="s">
        <v>516</v>
      </c>
      <c r="M1287" t="str">
        <f t="shared" si="41"/>
        <v>ZHRCI001</v>
      </c>
    </row>
    <row r="1288" spans="2:13" x14ac:dyDescent="0.25">
      <c r="B1288" t="s">
        <v>512</v>
      </c>
      <c r="C1288" t="s">
        <v>1462</v>
      </c>
      <c r="D1288" t="s">
        <v>1462</v>
      </c>
      <c r="E1288">
        <v>208</v>
      </c>
      <c r="F1288" t="s">
        <v>225</v>
      </c>
      <c r="G1288" t="s">
        <v>16</v>
      </c>
      <c r="H1288" t="str">
        <f t="shared" si="40"/>
        <v>Si</v>
      </c>
      <c r="I1288" t="s">
        <v>900</v>
      </c>
      <c r="J1288" t="s">
        <v>901</v>
      </c>
      <c r="K1288" t="s">
        <v>516</v>
      </c>
      <c r="M1288" t="str">
        <f t="shared" si="41"/>
        <v>ZHRCI002</v>
      </c>
    </row>
    <row r="1289" spans="2:13" x14ac:dyDescent="0.25">
      <c r="B1289" t="s">
        <v>512</v>
      </c>
      <c r="C1289" t="s">
        <v>1463</v>
      </c>
      <c r="D1289" t="s">
        <v>1463</v>
      </c>
      <c r="E1289">
        <v>141</v>
      </c>
      <c r="F1289" t="s">
        <v>225</v>
      </c>
      <c r="G1289" t="s">
        <v>16</v>
      </c>
      <c r="H1289" t="str">
        <f t="shared" si="40"/>
        <v>Si</v>
      </c>
      <c r="I1289" t="s">
        <v>896</v>
      </c>
      <c r="J1289" t="s">
        <v>901</v>
      </c>
      <c r="K1289" t="s">
        <v>516</v>
      </c>
      <c r="M1289" t="str">
        <f t="shared" si="41"/>
        <v>ZHRCI003</v>
      </c>
    </row>
    <row r="1290" spans="2:13" x14ac:dyDescent="0.25">
      <c r="B1290" t="s">
        <v>512</v>
      </c>
      <c r="C1290" t="s">
        <v>1464</v>
      </c>
      <c r="D1290" t="s">
        <v>1464</v>
      </c>
      <c r="E1290">
        <v>136</v>
      </c>
      <c r="F1290" t="s">
        <v>225</v>
      </c>
      <c r="G1290" t="s">
        <v>16</v>
      </c>
      <c r="H1290" t="str">
        <f t="shared" si="40"/>
        <v>Si</v>
      </c>
      <c r="I1290" t="s">
        <v>865</v>
      </c>
      <c r="J1290" t="s">
        <v>613</v>
      </c>
      <c r="K1290" t="s">
        <v>516</v>
      </c>
      <c r="M1290" t="str">
        <f t="shared" si="41"/>
        <v>ZHRCI004</v>
      </c>
    </row>
    <row r="1291" spans="2:13" x14ac:dyDescent="0.25">
      <c r="B1291" t="s">
        <v>512</v>
      </c>
      <c r="C1291" t="s">
        <v>1465</v>
      </c>
      <c r="D1291" t="s">
        <v>1465</v>
      </c>
      <c r="E1291">
        <v>162</v>
      </c>
      <c r="F1291" t="s">
        <v>225</v>
      </c>
      <c r="G1291" t="s">
        <v>25</v>
      </c>
      <c r="H1291" t="str">
        <f t="shared" si="40"/>
        <v>Si</v>
      </c>
      <c r="I1291" t="s">
        <v>920</v>
      </c>
      <c r="J1291" t="s">
        <v>613</v>
      </c>
      <c r="K1291" t="s">
        <v>516</v>
      </c>
      <c r="M1291" t="str">
        <f t="shared" si="41"/>
        <v>ZHRCI005</v>
      </c>
    </row>
    <row r="1292" spans="2:13" x14ac:dyDescent="0.25">
      <c r="B1292" t="s">
        <v>512</v>
      </c>
      <c r="C1292" t="s">
        <v>1466</v>
      </c>
      <c r="D1292" t="s">
        <v>1466</v>
      </c>
      <c r="E1292">
        <v>154</v>
      </c>
      <c r="F1292" t="s">
        <v>225</v>
      </c>
      <c r="G1292" t="s">
        <v>28</v>
      </c>
      <c r="H1292" t="str">
        <f t="shared" si="40"/>
        <v>Si</v>
      </c>
      <c r="I1292" t="s">
        <v>920</v>
      </c>
      <c r="J1292" t="s">
        <v>613</v>
      </c>
      <c r="K1292" t="s">
        <v>516</v>
      </c>
      <c r="M1292" t="str">
        <f t="shared" si="41"/>
        <v>ZHRCI006</v>
      </c>
    </row>
    <row r="1293" spans="2:13" x14ac:dyDescent="0.25">
      <c r="B1293" t="s">
        <v>512</v>
      </c>
      <c r="C1293" t="s">
        <v>1467</v>
      </c>
      <c r="D1293" t="s">
        <v>1467</v>
      </c>
      <c r="E1293">
        <v>137</v>
      </c>
      <c r="F1293" t="s">
        <v>225</v>
      </c>
      <c r="G1293" t="s">
        <v>25</v>
      </c>
      <c r="H1293" t="str">
        <f t="shared" si="40"/>
        <v>Si</v>
      </c>
      <c r="I1293" t="s">
        <v>602</v>
      </c>
      <c r="J1293" t="s">
        <v>565</v>
      </c>
      <c r="K1293" t="s">
        <v>564</v>
      </c>
      <c r="M1293" t="str">
        <f t="shared" si="41"/>
        <v>ZHRCI007</v>
      </c>
    </row>
    <row r="1294" spans="2:13" x14ac:dyDescent="0.25">
      <c r="B1294" t="s">
        <v>567</v>
      </c>
      <c r="C1294" t="s">
        <v>1468</v>
      </c>
      <c r="D1294" t="s">
        <v>1468</v>
      </c>
      <c r="E1294">
        <v>164</v>
      </c>
      <c r="F1294" t="s">
        <v>225</v>
      </c>
      <c r="G1294" t="s">
        <v>28</v>
      </c>
      <c r="H1294" t="str">
        <f t="shared" si="40"/>
        <v>Si</v>
      </c>
      <c r="I1294" t="s">
        <v>602</v>
      </c>
      <c r="J1294" t="s">
        <v>565</v>
      </c>
      <c r="K1294" t="s">
        <v>564</v>
      </c>
      <c r="M1294" t="str">
        <f t="shared" si="41"/>
        <v>ZHRCI008</v>
      </c>
    </row>
    <row r="1295" spans="2:13" x14ac:dyDescent="0.25">
      <c r="B1295" t="s">
        <v>567</v>
      </c>
      <c r="C1295" t="s">
        <v>1469</v>
      </c>
      <c r="D1295" t="s">
        <v>1469</v>
      </c>
      <c r="E1295">
        <v>159</v>
      </c>
      <c r="F1295" t="s">
        <v>225</v>
      </c>
      <c r="G1295" t="s">
        <v>16</v>
      </c>
      <c r="H1295" t="str">
        <f t="shared" si="40"/>
        <v>Si</v>
      </c>
      <c r="I1295" t="s">
        <v>657</v>
      </c>
      <c r="J1295" t="s">
        <v>515</v>
      </c>
      <c r="K1295" t="s">
        <v>516</v>
      </c>
      <c r="M1295" t="str">
        <f t="shared" si="41"/>
        <v>ZHRCI009</v>
      </c>
    </row>
    <row r="1296" spans="2:13" x14ac:dyDescent="0.25">
      <c r="B1296" t="s">
        <v>512</v>
      </c>
      <c r="C1296" t="s">
        <v>1470</v>
      </c>
      <c r="D1296" t="s">
        <v>1470</v>
      </c>
      <c r="E1296">
        <v>0</v>
      </c>
      <c r="F1296" t="s">
        <v>15</v>
      </c>
      <c r="G1296" t="s">
        <v>16</v>
      </c>
      <c r="H1296" t="str">
        <f t="shared" si="40"/>
        <v>No</v>
      </c>
      <c r="I1296" t="s">
        <v>657</v>
      </c>
      <c r="J1296" t="s">
        <v>515</v>
      </c>
      <c r="K1296" t="s">
        <v>516</v>
      </c>
      <c r="M1296" t="str">
        <f t="shared" si="41"/>
        <v>ZHRCI011</v>
      </c>
    </row>
    <row r="1297" spans="2:13" x14ac:dyDescent="0.25">
      <c r="B1297" t="s">
        <v>512</v>
      </c>
      <c r="C1297" t="s">
        <v>1471</v>
      </c>
      <c r="D1297" t="s">
        <v>1471</v>
      </c>
      <c r="E1297">
        <v>117</v>
      </c>
      <c r="F1297" t="s">
        <v>225</v>
      </c>
      <c r="G1297" t="s">
        <v>16</v>
      </c>
      <c r="H1297" t="str">
        <f t="shared" si="40"/>
        <v>Si</v>
      </c>
      <c r="I1297" t="s">
        <v>657</v>
      </c>
      <c r="J1297" t="s">
        <v>515</v>
      </c>
      <c r="K1297" t="s">
        <v>516</v>
      </c>
      <c r="M1297" t="str">
        <f t="shared" si="41"/>
        <v>ZHRCI012</v>
      </c>
    </row>
    <row r="1298" spans="2:13" x14ac:dyDescent="0.25">
      <c r="B1298" t="s">
        <v>567</v>
      </c>
      <c r="C1298" t="s">
        <v>1472</v>
      </c>
      <c r="D1298" t="s">
        <v>1472</v>
      </c>
      <c r="E1298">
        <v>144</v>
      </c>
      <c r="F1298" t="s">
        <v>225</v>
      </c>
      <c r="G1298" t="s">
        <v>16</v>
      </c>
      <c r="H1298" t="str">
        <f t="shared" si="40"/>
        <v>Si</v>
      </c>
      <c r="I1298" t="s">
        <v>584</v>
      </c>
      <c r="J1298" t="s">
        <v>515</v>
      </c>
      <c r="K1298" t="s">
        <v>516</v>
      </c>
      <c r="M1298" t="str">
        <f t="shared" si="41"/>
        <v>ZHRCI013</v>
      </c>
    </row>
    <row r="1299" spans="2:13" x14ac:dyDescent="0.25">
      <c r="B1299" t="s">
        <v>512</v>
      </c>
      <c r="C1299" t="s">
        <v>1473</v>
      </c>
      <c r="D1299" t="s">
        <v>1473</v>
      </c>
      <c r="E1299">
        <v>118</v>
      </c>
      <c r="F1299" t="s">
        <v>225</v>
      </c>
      <c r="G1299" t="s">
        <v>16</v>
      </c>
      <c r="H1299" t="str">
        <f t="shared" si="40"/>
        <v>Si</v>
      </c>
      <c r="I1299" t="s">
        <v>920</v>
      </c>
      <c r="J1299" t="s">
        <v>613</v>
      </c>
      <c r="K1299" t="s">
        <v>516</v>
      </c>
      <c r="M1299" t="str">
        <f t="shared" si="41"/>
        <v>ZHRCI014</v>
      </c>
    </row>
    <row r="1300" spans="2:13" x14ac:dyDescent="0.25">
      <c r="B1300" t="s">
        <v>512</v>
      </c>
      <c r="C1300" t="s">
        <v>1474</v>
      </c>
      <c r="D1300" t="s">
        <v>1474</v>
      </c>
      <c r="E1300">
        <v>0</v>
      </c>
      <c r="F1300" t="s">
        <v>15</v>
      </c>
      <c r="G1300" t="s">
        <v>16</v>
      </c>
      <c r="H1300" t="str">
        <f t="shared" si="40"/>
        <v>No</v>
      </c>
      <c r="I1300" t="s">
        <v>669</v>
      </c>
      <c r="J1300" t="s">
        <v>515</v>
      </c>
      <c r="K1300" t="s">
        <v>516</v>
      </c>
      <c r="M1300" t="str">
        <f t="shared" si="41"/>
        <v>ZHRCI015</v>
      </c>
    </row>
    <row r="1301" spans="2:13" x14ac:dyDescent="0.25">
      <c r="B1301" t="s">
        <v>512</v>
      </c>
      <c r="C1301" t="s">
        <v>1475</v>
      </c>
      <c r="D1301" t="s">
        <v>1475</v>
      </c>
      <c r="E1301">
        <v>64</v>
      </c>
      <c r="F1301" t="s">
        <v>45</v>
      </c>
      <c r="G1301" t="s">
        <v>16</v>
      </c>
      <c r="H1301" t="str">
        <f t="shared" si="40"/>
        <v>Si</v>
      </c>
      <c r="I1301" t="s">
        <v>920</v>
      </c>
      <c r="J1301" t="s">
        <v>515</v>
      </c>
      <c r="K1301" t="s">
        <v>516</v>
      </c>
      <c r="M1301" t="str">
        <f t="shared" si="41"/>
        <v>ZHRCI016</v>
      </c>
    </row>
    <row r="1302" spans="2:13" x14ac:dyDescent="0.25">
      <c r="B1302" t="s">
        <v>512</v>
      </c>
      <c r="C1302" t="s">
        <v>1476</v>
      </c>
      <c r="D1302" t="s">
        <v>1476</v>
      </c>
      <c r="E1302">
        <v>0</v>
      </c>
      <c r="F1302" t="s">
        <v>15</v>
      </c>
      <c r="G1302" t="s">
        <v>46</v>
      </c>
      <c r="H1302" t="str">
        <f t="shared" si="40"/>
        <v>No</v>
      </c>
      <c r="I1302" t="s">
        <v>859</v>
      </c>
      <c r="J1302" t="s">
        <v>515</v>
      </c>
      <c r="K1302" t="s">
        <v>516</v>
      </c>
      <c r="M1302" t="str">
        <f t="shared" si="41"/>
        <v>ZHRCI017</v>
      </c>
    </row>
    <row r="1303" spans="2:13" x14ac:dyDescent="0.25">
      <c r="B1303" t="s">
        <v>512</v>
      </c>
      <c r="C1303" t="s">
        <v>1477</v>
      </c>
      <c r="D1303" t="s">
        <v>1477</v>
      </c>
      <c r="E1303">
        <v>163</v>
      </c>
      <c r="F1303" t="s">
        <v>45</v>
      </c>
      <c r="G1303" t="s">
        <v>25</v>
      </c>
      <c r="H1303" t="str">
        <f t="shared" si="40"/>
        <v>Si</v>
      </c>
      <c r="I1303" t="s">
        <v>1098</v>
      </c>
      <c r="J1303" t="s">
        <v>565</v>
      </c>
      <c r="K1303" t="s">
        <v>564</v>
      </c>
      <c r="M1303" t="str">
        <f t="shared" si="41"/>
        <v>ZHRCI018</v>
      </c>
    </row>
    <row r="1304" spans="2:13" x14ac:dyDescent="0.25">
      <c r="B1304" t="s">
        <v>512</v>
      </c>
      <c r="C1304" t="s">
        <v>1478</v>
      </c>
      <c r="D1304" t="s">
        <v>1478</v>
      </c>
      <c r="E1304">
        <v>156</v>
      </c>
      <c r="F1304" t="s">
        <v>45</v>
      </c>
      <c r="G1304" t="s">
        <v>28</v>
      </c>
      <c r="H1304" t="str">
        <f t="shared" si="40"/>
        <v>Si</v>
      </c>
      <c r="I1304" t="s">
        <v>1098</v>
      </c>
      <c r="J1304" t="s">
        <v>565</v>
      </c>
      <c r="K1304" t="s">
        <v>564</v>
      </c>
      <c r="M1304" t="str">
        <f t="shared" si="41"/>
        <v>ZHRCI019</v>
      </c>
    </row>
    <row r="1305" spans="2:13" x14ac:dyDescent="0.25">
      <c r="B1305" t="s">
        <v>567</v>
      </c>
      <c r="C1305" t="s">
        <v>1479</v>
      </c>
      <c r="D1305" t="s">
        <v>1479</v>
      </c>
      <c r="E1305">
        <v>140</v>
      </c>
      <c r="F1305" t="s">
        <v>225</v>
      </c>
      <c r="G1305" t="s">
        <v>25</v>
      </c>
      <c r="H1305" t="str">
        <f t="shared" si="40"/>
        <v>Si</v>
      </c>
      <c r="I1305" t="s">
        <v>1098</v>
      </c>
      <c r="J1305" t="s">
        <v>565</v>
      </c>
      <c r="K1305" t="s">
        <v>564</v>
      </c>
      <c r="M1305" t="str">
        <f t="shared" si="41"/>
        <v>ZHRCI022</v>
      </c>
    </row>
    <row r="1306" spans="2:13" x14ac:dyDescent="0.25">
      <c r="B1306" t="s">
        <v>567</v>
      </c>
      <c r="C1306" t="s">
        <v>1480</v>
      </c>
      <c r="D1306" t="s">
        <v>1480</v>
      </c>
      <c r="E1306">
        <v>150</v>
      </c>
      <c r="F1306" t="s">
        <v>225</v>
      </c>
      <c r="G1306" t="s">
        <v>28</v>
      </c>
      <c r="H1306" t="str">
        <f t="shared" si="40"/>
        <v>Si</v>
      </c>
      <c r="I1306" t="s">
        <v>1098</v>
      </c>
      <c r="J1306" t="s">
        <v>565</v>
      </c>
      <c r="K1306" t="s">
        <v>564</v>
      </c>
      <c r="M1306" t="str">
        <f t="shared" si="41"/>
        <v>ZHRCI023</v>
      </c>
    </row>
    <row r="1307" spans="2:13" x14ac:dyDescent="0.25">
      <c r="B1307" t="s">
        <v>512</v>
      </c>
      <c r="C1307" t="s">
        <v>1481</v>
      </c>
      <c r="D1307" t="s">
        <v>1481</v>
      </c>
      <c r="E1307">
        <v>0</v>
      </c>
      <c r="F1307" t="s">
        <v>15</v>
      </c>
      <c r="G1307" t="s">
        <v>25</v>
      </c>
      <c r="H1307" t="str">
        <f t="shared" si="40"/>
        <v>No</v>
      </c>
      <c r="I1307" t="s">
        <v>1098</v>
      </c>
      <c r="J1307" t="s">
        <v>565</v>
      </c>
      <c r="K1307" t="s">
        <v>564</v>
      </c>
      <c r="M1307" t="str">
        <f t="shared" si="41"/>
        <v>ZHRCI024</v>
      </c>
    </row>
    <row r="1308" spans="2:13" x14ac:dyDescent="0.25">
      <c r="B1308" t="s">
        <v>512</v>
      </c>
      <c r="C1308" t="s">
        <v>1482</v>
      </c>
      <c r="D1308" t="s">
        <v>1482</v>
      </c>
      <c r="E1308">
        <v>113</v>
      </c>
      <c r="F1308" t="s">
        <v>225</v>
      </c>
      <c r="G1308" t="s">
        <v>28</v>
      </c>
      <c r="H1308" t="str">
        <f t="shared" si="40"/>
        <v>Si</v>
      </c>
      <c r="I1308" t="s">
        <v>1098</v>
      </c>
      <c r="J1308" t="s">
        <v>565</v>
      </c>
      <c r="K1308" t="s">
        <v>564</v>
      </c>
      <c r="M1308" t="str">
        <f t="shared" si="41"/>
        <v>ZHRCI025</v>
      </c>
    </row>
    <row r="1309" spans="2:13" x14ac:dyDescent="0.25">
      <c r="B1309" t="s">
        <v>512</v>
      </c>
      <c r="C1309" t="s">
        <v>1483</v>
      </c>
      <c r="D1309" t="s">
        <v>1483</v>
      </c>
      <c r="E1309">
        <v>182</v>
      </c>
      <c r="F1309" t="s">
        <v>225</v>
      </c>
      <c r="G1309" t="s">
        <v>25</v>
      </c>
      <c r="H1309" t="str">
        <f t="shared" si="40"/>
        <v>Si</v>
      </c>
      <c r="I1309" t="s">
        <v>1098</v>
      </c>
      <c r="J1309" t="s">
        <v>565</v>
      </c>
      <c r="K1309" t="s">
        <v>564</v>
      </c>
      <c r="M1309" t="str">
        <f t="shared" si="41"/>
        <v>ZHRCI026</v>
      </c>
    </row>
    <row r="1310" spans="2:13" x14ac:dyDescent="0.25">
      <c r="B1310" t="s">
        <v>512</v>
      </c>
      <c r="C1310" t="s">
        <v>1484</v>
      </c>
      <c r="D1310" t="s">
        <v>1484</v>
      </c>
      <c r="E1310">
        <v>0</v>
      </c>
      <c r="F1310" t="s">
        <v>15</v>
      </c>
      <c r="G1310" t="s">
        <v>28</v>
      </c>
      <c r="H1310" t="str">
        <f t="shared" si="40"/>
        <v>No</v>
      </c>
      <c r="I1310" t="s">
        <v>1098</v>
      </c>
      <c r="J1310" t="s">
        <v>565</v>
      </c>
      <c r="K1310" t="s">
        <v>564</v>
      </c>
      <c r="M1310" t="str">
        <f t="shared" si="41"/>
        <v>ZHRCI027</v>
      </c>
    </row>
    <row r="1311" spans="2:13" x14ac:dyDescent="0.25">
      <c r="B1311" t="s">
        <v>512</v>
      </c>
      <c r="C1311" t="s">
        <v>1485</v>
      </c>
      <c r="D1311" t="s">
        <v>1485</v>
      </c>
      <c r="E1311">
        <v>191</v>
      </c>
      <c r="F1311" t="s">
        <v>225</v>
      </c>
      <c r="G1311" t="s">
        <v>25</v>
      </c>
      <c r="H1311" t="str">
        <f t="shared" si="40"/>
        <v>Si</v>
      </c>
      <c r="I1311" t="s">
        <v>1098</v>
      </c>
      <c r="J1311" t="s">
        <v>565</v>
      </c>
      <c r="K1311" t="s">
        <v>564</v>
      </c>
      <c r="M1311" t="str">
        <f t="shared" si="41"/>
        <v>ZHRCI028</v>
      </c>
    </row>
    <row r="1312" spans="2:13" x14ac:dyDescent="0.25">
      <c r="B1312" t="s">
        <v>512</v>
      </c>
      <c r="C1312" t="s">
        <v>1486</v>
      </c>
      <c r="D1312" t="s">
        <v>1486</v>
      </c>
      <c r="E1312">
        <v>128</v>
      </c>
      <c r="F1312" t="s">
        <v>225</v>
      </c>
      <c r="G1312" t="s">
        <v>28</v>
      </c>
      <c r="H1312" t="str">
        <f t="shared" si="40"/>
        <v>Si</v>
      </c>
      <c r="I1312" t="s">
        <v>1098</v>
      </c>
      <c r="J1312" t="s">
        <v>565</v>
      </c>
      <c r="K1312" t="s">
        <v>564</v>
      </c>
      <c r="M1312" t="str">
        <f t="shared" si="41"/>
        <v>ZHRCI029</v>
      </c>
    </row>
    <row r="1313" spans="2:13" x14ac:dyDescent="0.25">
      <c r="B1313" t="s">
        <v>567</v>
      </c>
      <c r="C1313" t="s">
        <v>1487</v>
      </c>
      <c r="D1313" t="s">
        <v>1487</v>
      </c>
      <c r="E1313">
        <v>139</v>
      </c>
      <c r="F1313" t="s">
        <v>225</v>
      </c>
      <c r="G1313" t="s">
        <v>16</v>
      </c>
      <c r="H1313" t="str">
        <f t="shared" si="40"/>
        <v>Si</v>
      </c>
      <c r="I1313" t="s">
        <v>607</v>
      </c>
      <c r="J1313" t="s">
        <v>613</v>
      </c>
      <c r="K1313" t="s">
        <v>516</v>
      </c>
      <c r="M1313" t="str">
        <f t="shared" si="41"/>
        <v>ZHRCI030</v>
      </c>
    </row>
    <row r="1314" spans="2:13" x14ac:dyDescent="0.25">
      <c r="B1314" t="s">
        <v>512</v>
      </c>
      <c r="C1314" t="s">
        <v>1488</v>
      </c>
      <c r="D1314" t="s">
        <v>1488</v>
      </c>
      <c r="E1314">
        <v>128</v>
      </c>
      <c r="F1314" t="s">
        <v>225</v>
      </c>
      <c r="G1314" t="s">
        <v>16</v>
      </c>
      <c r="H1314" t="str">
        <f t="shared" si="40"/>
        <v>Si</v>
      </c>
      <c r="I1314" t="s">
        <v>607</v>
      </c>
      <c r="J1314" t="s">
        <v>613</v>
      </c>
      <c r="K1314" t="s">
        <v>516</v>
      </c>
      <c r="M1314" t="str">
        <f t="shared" si="41"/>
        <v>ZHRCI031</v>
      </c>
    </row>
    <row r="1315" spans="2:13" x14ac:dyDescent="0.25">
      <c r="B1315" t="s">
        <v>512</v>
      </c>
      <c r="C1315" t="s">
        <v>1489</v>
      </c>
      <c r="D1315" t="s">
        <v>1489</v>
      </c>
      <c r="E1315">
        <v>151</v>
      </c>
      <c r="F1315" t="s">
        <v>225</v>
      </c>
      <c r="G1315" t="s">
        <v>16</v>
      </c>
      <c r="H1315" t="str">
        <f t="shared" si="40"/>
        <v>Si</v>
      </c>
      <c r="I1315" t="s">
        <v>607</v>
      </c>
      <c r="J1315" t="s">
        <v>613</v>
      </c>
      <c r="K1315" t="s">
        <v>516</v>
      </c>
      <c r="M1315" t="str">
        <f t="shared" si="41"/>
        <v>ZHRCI032</v>
      </c>
    </row>
    <row r="1316" spans="2:13" x14ac:dyDescent="0.25">
      <c r="B1316" t="s">
        <v>567</v>
      </c>
      <c r="C1316" t="s">
        <v>1490</v>
      </c>
      <c r="D1316" t="s">
        <v>1490</v>
      </c>
      <c r="E1316">
        <v>27</v>
      </c>
      <c r="F1316" t="s">
        <v>45</v>
      </c>
      <c r="G1316" t="s">
        <v>16</v>
      </c>
      <c r="H1316" t="str">
        <f t="shared" si="40"/>
        <v>Si</v>
      </c>
      <c r="I1316" t="s">
        <v>607</v>
      </c>
      <c r="J1316" t="s">
        <v>613</v>
      </c>
      <c r="K1316" t="s">
        <v>516</v>
      </c>
      <c r="M1316" t="str">
        <f t="shared" si="41"/>
        <v>ZHRCI033</v>
      </c>
    </row>
    <row r="1317" spans="2:13" x14ac:dyDescent="0.25">
      <c r="B1317" t="s">
        <v>512</v>
      </c>
      <c r="C1317" t="s">
        <v>1491</v>
      </c>
      <c r="D1317" t="s">
        <v>1491</v>
      </c>
      <c r="E1317">
        <v>0</v>
      </c>
      <c r="F1317" t="s">
        <v>15</v>
      </c>
      <c r="G1317" t="s">
        <v>16</v>
      </c>
      <c r="H1317" t="str">
        <f t="shared" si="40"/>
        <v>No</v>
      </c>
      <c r="I1317" t="s">
        <v>577</v>
      </c>
      <c r="J1317" t="s">
        <v>515</v>
      </c>
      <c r="K1317" t="s">
        <v>516</v>
      </c>
      <c r="M1317" t="str">
        <f t="shared" si="41"/>
        <v>ZHRCI034</v>
      </c>
    </row>
    <row r="1318" spans="2:13" x14ac:dyDescent="0.25">
      <c r="B1318" t="s">
        <v>512</v>
      </c>
      <c r="C1318" t="s">
        <v>1492</v>
      </c>
      <c r="D1318" t="s">
        <v>1492</v>
      </c>
      <c r="E1318">
        <v>0</v>
      </c>
      <c r="F1318" t="s">
        <v>15</v>
      </c>
      <c r="G1318" t="s">
        <v>16</v>
      </c>
      <c r="H1318" t="str">
        <f t="shared" si="40"/>
        <v>No</v>
      </c>
      <c r="I1318" t="s">
        <v>607</v>
      </c>
      <c r="J1318" t="s">
        <v>613</v>
      </c>
      <c r="K1318" t="s">
        <v>516</v>
      </c>
      <c r="M1318" t="str">
        <f t="shared" si="41"/>
        <v>ZHRCI035</v>
      </c>
    </row>
    <row r="1319" spans="2:13" x14ac:dyDescent="0.25">
      <c r="B1319" t="s">
        <v>512</v>
      </c>
      <c r="C1319" t="s">
        <v>1493</v>
      </c>
      <c r="D1319" t="s">
        <v>1493</v>
      </c>
      <c r="E1319">
        <v>0</v>
      </c>
      <c r="F1319" t="s">
        <v>15</v>
      </c>
      <c r="G1319" t="s">
        <v>16</v>
      </c>
      <c r="H1319" t="str">
        <f t="shared" si="40"/>
        <v>No</v>
      </c>
      <c r="I1319" t="s">
        <v>607</v>
      </c>
      <c r="J1319" t="s">
        <v>613</v>
      </c>
      <c r="K1319" t="s">
        <v>516</v>
      </c>
      <c r="M1319" t="str">
        <f t="shared" si="41"/>
        <v>ZHRCI036</v>
      </c>
    </row>
    <row r="1320" spans="2:13" x14ac:dyDescent="0.25">
      <c r="B1320" t="s">
        <v>512</v>
      </c>
      <c r="C1320" t="s">
        <v>1494</v>
      </c>
      <c r="D1320" t="s">
        <v>1494</v>
      </c>
      <c r="E1320">
        <v>91</v>
      </c>
      <c r="F1320" t="s">
        <v>45</v>
      </c>
      <c r="G1320" t="s">
        <v>16</v>
      </c>
      <c r="H1320" t="str">
        <f t="shared" si="40"/>
        <v>Si</v>
      </c>
      <c r="I1320" t="s">
        <v>607</v>
      </c>
      <c r="J1320" t="s">
        <v>515</v>
      </c>
      <c r="K1320" t="s">
        <v>516</v>
      </c>
      <c r="M1320" t="str">
        <f t="shared" si="41"/>
        <v>ZHRCI037</v>
      </c>
    </row>
    <row r="1321" spans="2:13" x14ac:dyDescent="0.25">
      <c r="B1321" t="s">
        <v>512</v>
      </c>
      <c r="C1321" t="s">
        <v>1495</v>
      </c>
      <c r="D1321" t="s">
        <v>1495</v>
      </c>
      <c r="E1321">
        <v>452</v>
      </c>
      <c r="F1321" t="s">
        <v>45</v>
      </c>
      <c r="G1321" t="s">
        <v>16</v>
      </c>
      <c r="H1321" t="str">
        <f t="shared" si="40"/>
        <v>Si</v>
      </c>
      <c r="I1321" t="s">
        <v>607</v>
      </c>
      <c r="J1321" t="s">
        <v>515</v>
      </c>
      <c r="K1321" t="s">
        <v>516</v>
      </c>
      <c r="M1321" t="str">
        <f t="shared" si="41"/>
        <v>ZHRCI038</v>
      </c>
    </row>
    <row r="1322" spans="2:13" x14ac:dyDescent="0.25">
      <c r="B1322" t="s">
        <v>512</v>
      </c>
      <c r="C1322" t="s">
        <v>1496</v>
      </c>
      <c r="D1322" t="s">
        <v>1496</v>
      </c>
      <c r="E1322">
        <v>56</v>
      </c>
      <c r="F1322" t="s">
        <v>45</v>
      </c>
      <c r="G1322" t="s">
        <v>16</v>
      </c>
      <c r="H1322" t="str">
        <f t="shared" si="40"/>
        <v>Si</v>
      </c>
      <c r="I1322" t="s">
        <v>607</v>
      </c>
      <c r="J1322" t="s">
        <v>613</v>
      </c>
      <c r="K1322" t="s">
        <v>516</v>
      </c>
      <c r="M1322" t="str">
        <f t="shared" si="41"/>
        <v>ZHRCI039</v>
      </c>
    </row>
    <row r="1323" spans="2:13" x14ac:dyDescent="0.25">
      <c r="B1323" t="s">
        <v>512</v>
      </c>
      <c r="C1323" t="s">
        <v>1497</v>
      </c>
      <c r="D1323" t="s">
        <v>1497</v>
      </c>
      <c r="E1323">
        <v>81</v>
      </c>
      <c r="F1323" t="s">
        <v>225</v>
      </c>
      <c r="G1323" t="s">
        <v>16</v>
      </c>
      <c r="H1323" t="str">
        <f t="shared" si="40"/>
        <v>Si</v>
      </c>
      <c r="I1323" t="s">
        <v>577</v>
      </c>
      <c r="J1323" t="s">
        <v>613</v>
      </c>
      <c r="K1323" t="s">
        <v>516</v>
      </c>
      <c r="M1323" t="str">
        <f t="shared" si="41"/>
        <v>ZHRCI040</v>
      </c>
    </row>
    <row r="1324" spans="2:13" x14ac:dyDescent="0.25">
      <c r="B1324" t="s">
        <v>512</v>
      </c>
      <c r="C1324" t="s">
        <v>1498</v>
      </c>
      <c r="D1324" t="s">
        <v>1498</v>
      </c>
      <c r="E1324">
        <v>0</v>
      </c>
      <c r="F1324" t="s">
        <v>15</v>
      </c>
      <c r="G1324" t="s">
        <v>16</v>
      </c>
      <c r="H1324" t="str">
        <f t="shared" si="40"/>
        <v>No</v>
      </c>
      <c r="I1324" t="s">
        <v>607</v>
      </c>
      <c r="J1324" t="s">
        <v>613</v>
      </c>
      <c r="K1324" t="s">
        <v>516</v>
      </c>
      <c r="M1324" t="str">
        <f t="shared" si="41"/>
        <v>ZHRCI041</v>
      </c>
    </row>
    <row r="1325" spans="2:13" x14ac:dyDescent="0.25">
      <c r="B1325" t="s">
        <v>512</v>
      </c>
      <c r="C1325" t="s">
        <v>1499</v>
      </c>
      <c r="D1325" t="s">
        <v>1499</v>
      </c>
      <c r="E1325">
        <v>133</v>
      </c>
      <c r="F1325" t="s">
        <v>544</v>
      </c>
      <c r="G1325" t="s">
        <v>16</v>
      </c>
      <c r="H1325" t="str">
        <f t="shared" si="40"/>
        <v>Si</v>
      </c>
      <c r="I1325" t="s">
        <v>577</v>
      </c>
      <c r="J1325" t="s">
        <v>613</v>
      </c>
      <c r="K1325" t="s">
        <v>516</v>
      </c>
      <c r="M1325" t="str">
        <f t="shared" si="41"/>
        <v>ZHRCI042</v>
      </c>
    </row>
    <row r="1326" spans="2:13" x14ac:dyDescent="0.25">
      <c r="B1326" t="s">
        <v>512</v>
      </c>
      <c r="C1326" t="s">
        <v>1500</v>
      </c>
      <c r="D1326" t="s">
        <v>1500</v>
      </c>
      <c r="E1326">
        <v>0</v>
      </c>
      <c r="F1326" t="s">
        <v>15</v>
      </c>
      <c r="G1326" t="s">
        <v>16</v>
      </c>
      <c r="H1326" t="str">
        <f t="shared" si="40"/>
        <v>No</v>
      </c>
      <c r="I1326" t="s">
        <v>577</v>
      </c>
      <c r="J1326" t="s">
        <v>1113</v>
      </c>
      <c r="K1326" t="s">
        <v>516</v>
      </c>
      <c r="M1326" t="str">
        <f t="shared" si="41"/>
        <v>ZHRCI043</v>
      </c>
    </row>
    <row r="1327" spans="2:13" x14ac:dyDescent="0.25">
      <c r="B1327" t="s">
        <v>512</v>
      </c>
      <c r="C1327" t="s">
        <v>1501</v>
      </c>
      <c r="D1327" t="s">
        <v>1501</v>
      </c>
      <c r="E1327">
        <v>121</v>
      </c>
      <c r="F1327" t="s">
        <v>225</v>
      </c>
      <c r="G1327" t="s">
        <v>16</v>
      </c>
      <c r="H1327" t="str">
        <f t="shared" si="40"/>
        <v>Si</v>
      </c>
      <c r="I1327" t="s">
        <v>577</v>
      </c>
      <c r="J1327" t="s">
        <v>613</v>
      </c>
      <c r="K1327" t="s">
        <v>516</v>
      </c>
      <c r="M1327" t="str">
        <f t="shared" si="41"/>
        <v>ZHRCI044</v>
      </c>
    </row>
    <row r="1328" spans="2:13" x14ac:dyDescent="0.25">
      <c r="B1328" t="s">
        <v>512</v>
      </c>
      <c r="C1328" t="s">
        <v>1502</v>
      </c>
      <c r="D1328" t="s">
        <v>1502</v>
      </c>
      <c r="E1328">
        <v>0</v>
      </c>
      <c r="F1328" t="s">
        <v>15</v>
      </c>
      <c r="G1328" t="s">
        <v>25</v>
      </c>
      <c r="H1328" t="str">
        <f t="shared" si="40"/>
        <v>No</v>
      </c>
      <c r="I1328" t="s">
        <v>607</v>
      </c>
      <c r="J1328" t="s">
        <v>613</v>
      </c>
      <c r="K1328" t="s">
        <v>516</v>
      </c>
      <c r="M1328" t="str">
        <f t="shared" si="41"/>
        <v>ZHRCI045</v>
      </c>
    </row>
    <row r="1329" spans="2:13" x14ac:dyDescent="0.25">
      <c r="B1329" t="s">
        <v>512</v>
      </c>
      <c r="C1329" t="s">
        <v>1503</v>
      </c>
      <c r="D1329" t="s">
        <v>1503</v>
      </c>
      <c r="E1329">
        <v>54</v>
      </c>
      <c r="F1329" t="s">
        <v>45</v>
      </c>
      <c r="G1329" t="s">
        <v>28</v>
      </c>
      <c r="H1329" t="str">
        <f t="shared" si="40"/>
        <v>Si</v>
      </c>
      <c r="I1329" t="s">
        <v>607</v>
      </c>
      <c r="J1329" t="s">
        <v>613</v>
      </c>
      <c r="K1329" t="s">
        <v>516</v>
      </c>
      <c r="M1329" t="str">
        <f t="shared" si="41"/>
        <v>ZHRCI050</v>
      </c>
    </row>
    <row r="1330" spans="2:13" x14ac:dyDescent="0.25">
      <c r="B1330" t="s">
        <v>567</v>
      </c>
      <c r="C1330" t="s">
        <v>1504</v>
      </c>
      <c r="D1330" t="s">
        <v>1504</v>
      </c>
      <c r="E1330">
        <v>92</v>
      </c>
      <c r="F1330" t="s">
        <v>544</v>
      </c>
      <c r="G1330" t="s">
        <v>16</v>
      </c>
      <c r="H1330" t="str">
        <f t="shared" si="40"/>
        <v>Si</v>
      </c>
      <c r="I1330" t="s">
        <v>577</v>
      </c>
      <c r="J1330" t="s">
        <v>613</v>
      </c>
      <c r="K1330" t="s">
        <v>516</v>
      </c>
      <c r="M1330" t="str">
        <f t="shared" si="41"/>
        <v>ZHRCI051</v>
      </c>
    </row>
    <row r="1331" spans="2:13" x14ac:dyDescent="0.25">
      <c r="B1331" t="s">
        <v>567</v>
      </c>
      <c r="C1331" t="s">
        <v>1504</v>
      </c>
      <c r="D1331" t="s">
        <v>1504</v>
      </c>
      <c r="E1331">
        <v>229</v>
      </c>
      <c r="F1331" t="s">
        <v>544</v>
      </c>
      <c r="G1331" t="s">
        <v>16</v>
      </c>
      <c r="H1331" t="str">
        <f t="shared" si="40"/>
        <v>Si</v>
      </c>
      <c r="I1331" t="s">
        <v>607</v>
      </c>
      <c r="J1331" t="s">
        <v>613</v>
      </c>
      <c r="K1331" t="s">
        <v>516</v>
      </c>
      <c r="M1331" t="str">
        <f t="shared" si="41"/>
        <v>ZHRCI051</v>
      </c>
    </row>
    <row r="1332" spans="2:13" x14ac:dyDescent="0.25">
      <c r="B1332" t="s">
        <v>512</v>
      </c>
      <c r="C1332" t="s">
        <v>1505</v>
      </c>
      <c r="D1332" t="s">
        <v>1505</v>
      </c>
      <c r="E1332">
        <v>0</v>
      </c>
      <c r="F1332" t="s">
        <v>15</v>
      </c>
      <c r="G1332" t="s">
        <v>16</v>
      </c>
      <c r="H1332" t="str">
        <f t="shared" si="40"/>
        <v>No</v>
      </c>
      <c r="I1332" t="s">
        <v>607</v>
      </c>
      <c r="J1332" t="s">
        <v>613</v>
      </c>
      <c r="K1332" t="s">
        <v>516</v>
      </c>
      <c r="M1332" t="str">
        <f t="shared" si="41"/>
        <v>ZHRCI092</v>
      </c>
    </row>
    <row r="1333" spans="2:13" x14ac:dyDescent="0.25">
      <c r="B1333" t="s">
        <v>512</v>
      </c>
      <c r="C1333" t="s">
        <v>1506</v>
      </c>
      <c r="D1333" t="s">
        <v>1506</v>
      </c>
      <c r="E1333">
        <v>112</v>
      </c>
      <c r="F1333" t="s">
        <v>225</v>
      </c>
      <c r="G1333" t="s">
        <v>16</v>
      </c>
      <c r="H1333" t="str">
        <f t="shared" si="40"/>
        <v>Si</v>
      </c>
      <c r="I1333" t="s">
        <v>607</v>
      </c>
      <c r="J1333" t="s">
        <v>613</v>
      </c>
      <c r="K1333" t="s">
        <v>516</v>
      </c>
      <c r="M1333" t="str">
        <f t="shared" si="41"/>
        <v>ZHRCI093</v>
      </c>
    </row>
    <row r="1334" spans="2:13" x14ac:dyDescent="0.25">
      <c r="B1334" t="s">
        <v>512</v>
      </c>
      <c r="C1334" t="s">
        <v>1507</v>
      </c>
      <c r="D1334" t="s">
        <v>1507</v>
      </c>
      <c r="E1334">
        <v>64</v>
      </c>
      <c r="F1334" t="s">
        <v>45</v>
      </c>
      <c r="G1334" t="s">
        <v>16</v>
      </c>
      <c r="H1334" t="str">
        <f t="shared" si="40"/>
        <v>Si</v>
      </c>
      <c r="I1334" t="s">
        <v>577</v>
      </c>
      <c r="J1334" t="s">
        <v>613</v>
      </c>
      <c r="K1334" t="s">
        <v>516</v>
      </c>
      <c r="M1334" t="str">
        <f t="shared" si="41"/>
        <v>ZHRCI094</v>
      </c>
    </row>
    <row r="1335" spans="2:13" x14ac:dyDescent="0.25">
      <c r="B1335" t="s">
        <v>512</v>
      </c>
      <c r="C1335" t="s">
        <v>1508</v>
      </c>
      <c r="D1335" t="s">
        <v>1508</v>
      </c>
      <c r="E1335">
        <v>0</v>
      </c>
      <c r="F1335" t="s">
        <v>15</v>
      </c>
      <c r="G1335" t="s">
        <v>16</v>
      </c>
      <c r="H1335" t="str">
        <f t="shared" si="40"/>
        <v>No</v>
      </c>
      <c r="I1335" t="s">
        <v>577</v>
      </c>
      <c r="J1335" t="s">
        <v>613</v>
      </c>
      <c r="K1335" t="s">
        <v>516</v>
      </c>
      <c r="M1335" t="str">
        <f t="shared" si="41"/>
        <v>ZHRCI095</v>
      </c>
    </row>
    <row r="1336" spans="2:13" x14ac:dyDescent="0.25">
      <c r="B1336" t="s">
        <v>567</v>
      </c>
      <c r="C1336" t="s">
        <v>1509</v>
      </c>
      <c r="D1336" t="s">
        <v>1509</v>
      </c>
      <c r="E1336">
        <v>124</v>
      </c>
      <c r="F1336" t="s">
        <v>225</v>
      </c>
      <c r="G1336" t="s">
        <v>16</v>
      </c>
      <c r="H1336" t="str">
        <f t="shared" si="40"/>
        <v>Si</v>
      </c>
      <c r="I1336" t="s">
        <v>577</v>
      </c>
      <c r="J1336" t="s">
        <v>613</v>
      </c>
      <c r="K1336" t="s">
        <v>516</v>
      </c>
      <c r="M1336" t="str">
        <f t="shared" si="41"/>
        <v>ZHRCI096</v>
      </c>
    </row>
    <row r="1337" spans="2:13" x14ac:dyDescent="0.25">
      <c r="B1337" t="s">
        <v>567</v>
      </c>
      <c r="C1337" t="s">
        <v>1510</v>
      </c>
      <c r="D1337" t="s">
        <v>1510</v>
      </c>
      <c r="E1337">
        <v>60</v>
      </c>
      <c r="F1337" t="s">
        <v>45</v>
      </c>
      <c r="G1337" t="s">
        <v>16</v>
      </c>
      <c r="H1337" t="str">
        <f t="shared" si="40"/>
        <v>Si</v>
      </c>
      <c r="I1337" t="s">
        <v>577</v>
      </c>
      <c r="J1337" t="s">
        <v>613</v>
      </c>
      <c r="K1337" t="s">
        <v>516</v>
      </c>
      <c r="M1337" t="str">
        <f t="shared" si="41"/>
        <v>ZHRCI097</v>
      </c>
    </row>
    <row r="1338" spans="2:13" x14ac:dyDescent="0.25">
      <c r="B1338" t="s">
        <v>567</v>
      </c>
      <c r="C1338" t="s">
        <v>1511</v>
      </c>
      <c r="D1338" t="s">
        <v>1511</v>
      </c>
      <c r="E1338">
        <v>61</v>
      </c>
      <c r="F1338" t="s">
        <v>45</v>
      </c>
      <c r="G1338" t="s">
        <v>16</v>
      </c>
      <c r="H1338" t="str">
        <f t="shared" si="40"/>
        <v>Si</v>
      </c>
      <c r="I1338" t="s">
        <v>1017</v>
      </c>
      <c r="J1338" t="s">
        <v>801</v>
      </c>
      <c r="K1338" t="s">
        <v>516</v>
      </c>
      <c r="M1338" t="str">
        <f t="shared" si="41"/>
        <v>ZHRCI098</v>
      </c>
    </row>
    <row r="1339" spans="2:13" x14ac:dyDescent="0.25">
      <c r="B1339" t="s">
        <v>567</v>
      </c>
      <c r="C1339" t="s">
        <v>1512</v>
      </c>
      <c r="D1339" t="s">
        <v>1512</v>
      </c>
      <c r="E1339">
        <v>0</v>
      </c>
      <c r="F1339" t="s">
        <v>15</v>
      </c>
      <c r="G1339" t="s">
        <v>16</v>
      </c>
      <c r="H1339" t="str">
        <f t="shared" si="40"/>
        <v>No</v>
      </c>
      <c r="I1339" t="s">
        <v>577</v>
      </c>
      <c r="J1339" t="s">
        <v>613</v>
      </c>
      <c r="K1339" t="s">
        <v>516</v>
      </c>
      <c r="M1339" t="str">
        <f t="shared" si="41"/>
        <v>ZHRCI099</v>
      </c>
    </row>
    <row r="1340" spans="2:13" x14ac:dyDescent="0.25">
      <c r="B1340" t="s">
        <v>512</v>
      </c>
      <c r="C1340" t="s">
        <v>1513</v>
      </c>
      <c r="D1340" t="s">
        <v>1513</v>
      </c>
      <c r="E1340">
        <v>404</v>
      </c>
      <c r="F1340" t="s">
        <v>116</v>
      </c>
      <c r="G1340" t="s">
        <v>134</v>
      </c>
      <c r="H1340" t="str">
        <f t="shared" si="40"/>
        <v>Si</v>
      </c>
      <c r="I1340" t="s">
        <v>1017</v>
      </c>
      <c r="J1340" t="s">
        <v>1113</v>
      </c>
      <c r="K1340" t="s">
        <v>516</v>
      </c>
      <c r="M1340" t="str">
        <f t="shared" si="41"/>
        <v>ZHRDWN47</v>
      </c>
    </row>
    <row r="1341" spans="2:13" x14ac:dyDescent="0.25">
      <c r="B1341" t="s">
        <v>512</v>
      </c>
      <c r="C1341" t="s">
        <v>1513</v>
      </c>
      <c r="D1341" t="s">
        <v>1513</v>
      </c>
      <c r="E1341">
        <v>449</v>
      </c>
      <c r="F1341" t="s">
        <v>116</v>
      </c>
      <c r="G1341" t="s">
        <v>25</v>
      </c>
      <c r="H1341" t="str">
        <f t="shared" si="40"/>
        <v>Si</v>
      </c>
      <c r="I1341" t="s">
        <v>1017</v>
      </c>
      <c r="J1341" t="s">
        <v>1113</v>
      </c>
      <c r="K1341" t="s">
        <v>516</v>
      </c>
      <c r="M1341" t="str">
        <f t="shared" si="41"/>
        <v>ZHRDWN47</v>
      </c>
    </row>
    <row r="1342" spans="2:13" x14ac:dyDescent="0.25">
      <c r="B1342" t="s">
        <v>512</v>
      </c>
      <c r="C1342" t="s">
        <v>1513</v>
      </c>
      <c r="D1342" t="s">
        <v>1513</v>
      </c>
      <c r="E1342">
        <v>489</v>
      </c>
      <c r="F1342" t="s">
        <v>116</v>
      </c>
      <c r="G1342" t="s">
        <v>28</v>
      </c>
      <c r="H1342" t="str">
        <f t="shared" si="40"/>
        <v>Si</v>
      </c>
      <c r="I1342" t="s">
        <v>1017</v>
      </c>
      <c r="J1342" t="s">
        <v>1113</v>
      </c>
      <c r="K1342" t="s">
        <v>516</v>
      </c>
      <c r="M1342" t="str">
        <f t="shared" si="41"/>
        <v>ZHRDWN47</v>
      </c>
    </row>
    <row r="1343" spans="2:13" x14ac:dyDescent="0.25">
      <c r="B1343" t="s">
        <v>512</v>
      </c>
      <c r="C1343" t="s">
        <v>1513</v>
      </c>
      <c r="D1343" t="s">
        <v>1513</v>
      </c>
      <c r="E1343">
        <v>512</v>
      </c>
      <c r="F1343" t="s">
        <v>116</v>
      </c>
      <c r="G1343" t="s">
        <v>16</v>
      </c>
      <c r="H1343" t="str">
        <f t="shared" si="40"/>
        <v>Si</v>
      </c>
      <c r="I1343" t="s">
        <v>577</v>
      </c>
      <c r="J1343" t="s">
        <v>613</v>
      </c>
      <c r="K1343" t="s">
        <v>516</v>
      </c>
      <c r="M1343" t="str">
        <f t="shared" si="41"/>
        <v>ZHRDWN47</v>
      </c>
    </row>
    <row r="1344" spans="2:13" x14ac:dyDescent="0.25">
      <c r="B1344" t="s">
        <v>512</v>
      </c>
      <c r="C1344" t="s">
        <v>1513</v>
      </c>
      <c r="D1344" t="s">
        <v>1513</v>
      </c>
      <c r="E1344">
        <v>536</v>
      </c>
      <c r="F1344" t="s">
        <v>116</v>
      </c>
      <c r="G1344" t="s">
        <v>1130</v>
      </c>
      <c r="H1344" t="str">
        <f t="shared" si="40"/>
        <v>Si</v>
      </c>
      <c r="I1344" t="s">
        <v>577</v>
      </c>
      <c r="J1344" t="s">
        <v>613</v>
      </c>
      <c r="K1344" t="s">
        <v>516</v>
      </c>
      <c r="M1344" t="str">
        <f t="shared" si="41"/>
        <v>ZHRDWN47</v>
      </c>
    </row>
    <row r="1345" spans="2:13" x14ac:dyDescent="0.25">
      <c r="B1345" t="s">
        <v>512</v>
      </c>
      <c r="C1345" t="s">
        <v>1513</v>
      </c>
      <c r="D1345" t="s">
        <v>1513</v>
      </c>
      <c r="E1345">
        <v>568</v>
      </c>
      <c r="F1345" t="s">
        <v>116</v>
      </c>
      <c r="G1345" t="s">
        <v>1130</v>
      </c>
      <c r="H1345" t="str">
        <f t="shared" si="40"/>
        <v>Si</v>
      </c>
      <c r="I1345" t="s">
        <v>577</v>
      </c>
      <c r="J1345" t="s">
        <v>613</v>
      </c>
      <c r="K1345" t="s">
        <v>516</v>
      </c>
      <c r="M1345" t="str">
        <f t="shared" si="41"/>
        <v>ZHRDWN47</v>
      </c>
    </row>
    <row r="1346" spans="2:13" x14ac:dyDescent="0.25">
      <c r="B1346" t="s">
        <v>512</v>
      </c>
      <c r="C1346" t="s">
        <v>1513</v>
      </c>
      <c r="D1346" t="s">
        <v>1513</v>
      </c>
      <c r="E1346">
        <v>592</v>
      </c>
      <c r="F1346" t="s">
        <v>116</v>
      </c>
      <c r="G1346" t="s">
        <v>1130</v>
      </c>
      <c r="H1346" t="str">
        <f t="shared" ref="H1346:H1409" si="42">IF(F1346="OK","No","Si")</f>
        <v>Si</v>
      </c>
      <c r="I1346" t="s">
        <v>577</v>
      </c>
      <c r="J1346" t="s">
        <v>613</v>
      </c>
      <c r="K1346" t="s">
        <v>516</v>
      </c>
      <c r="M1346" t="str">
        <f t="shared" ref="M1346:M1409" si="43">MID(C1346,1,9)</f>
        <v>ZHRDWN47</v>
      </c>
    </row>
    <row r="1347" spans="2:13" x14ac:dyDescent="0.25">
      <c r="B1347" t="s">
        <v>512</v>
      </c>
      <c r="C1347" t="s">
        <v>1513</v>
      </c>
      <c r="D1347" t="s">
        <v>1513</v>
      </c>
      <c r="E1347">
        <v>616</v>
      </c>
      <c r="F1347" t="s">
        <v>116</v>
      </c>
      <c r="G1347" t="s">
        <v>16</v>
      </c>
      <c r="H1347" t="str">
        <f t="shared" si="42"/>
        <v>Si</v>
      </c>
      <c r="I1347" t="s">
        <v>577</v>
      </c>
      <c r="J1347" t="s">
        <v>613</v>
      </c>
      <c r="K1347" t="s">
        <v>516</v>
      </c>
      <c r="M1347" t="str">
        <f t="shared" si="43"/>
        <v>ZHRDWN47</v>
      </c>
    </row>
    <row r="1348" spans="2:13" x14ac:dyDescent="0.25">
      <c r="B1348" t="s">
        <v>512</v>
      </c>
      <c r="C1348" t="s">
        <v>1513</v>
      </c>
      <c r="D1348" t="s">
        <v>1513</v>
      </c>
      <c r="E1348">
        <v>648</v>
      </c>
      <c r="F1348" t="s">
        <v>116</v>
      </c>
      <c r="G1348" t="s">
        <v>16</v>
      </c>
      <c r="H1348" t="str">
        <f t="shared" si="42"/>
        <v>Si</v>
      </c>
      <c r="I1348" t="s">
        <v>1133</v>
      </c>
      <c r="J1348" t="s">
        <v>613</v>
      </c>
      <c r="K1348" t="s">
        <v>516</v>
      </c>
      <c r="M1348" t="str">
        <f t="shared" si="43"/>
        <v>ZHRDWN47</v>
      </c>
    </row>
    <row r="1349" spans="2:13" x14ac:dyDescent="0.25">
      <c r="B1349" t="s">
        <v>512</v>
      </c>
      <c r="C1349" t="s">
        <v>1513</v>
      </c>
      <c r="D1349" t="s">
        <v>1513</v>
      </c>
      <c r="E1349">
        <v>673</v>
      </c>
      <c r="F1349" t="s">
        <v>116</v>
      </c>
      <c r="G1349" t="s">
        <v>16</v>
      </c>
      <c r="H1349" t="str">
        <f t="shared" si="42"/>
        <v>Si</v>
      </c>
      <c r="I1349" t="s">
        <v>607</v>
      </c>
      <c r="J1349" t="s">
        <v>613</v>
      </c>
      <c r="K1349" t="s">
        <v>516</v>
      </c>
      <c r="M1349" t="str">
        <f t="shared" si="43"/>
        <v>ZHRDWN47</v>
      </c>
    </row>
    <row r="1350" spans="2:13" x14ac:dyDescent="0.25">
      <c r="B1350" t="s">
        <v>512</v>
      </c>
      <c r="C1350" t="s">
        <v>1513</v>
      </c>
      <c r="D1350" t="s">
        <v>1513</v>
      </c>
      <c r="E1350">
        <v>697</v>
      </c>
      <c r="F1350" t="s">
        <v>116</v>
      </c>
      <c r="G1350" t="s">
        <v>46</v>
      </c>
      <c r="H1350" t="str">
        <f t="shared" si="42"/>
        <v>Si</v>
      </c>
      <c r="I1350" t="s">
        <v>1137</v>
      </c>
      <c r="J1350" t="s">
        <v>1138</v>
      </c>
      <c r="M1350" t="str">
        <f t="shared" si="43"/>
        <v>ZHRDWN47</v>
      </c>
    </row>
    <row r="1351" spans="2:13" x14ac:dyDescent="0.25">
      <c r="B1351" t="s">
        <v>512</v>
      </c>
      <c r="C1351" t="s">
        <v>1513</v>
      </c>
      <c r="D1351" t="s">
        <v>1513</v>
      </c>
      <c r="E1351">
        <v>721</v>
      </c>
      <c r="F1351" t="s">
        <v>116</v>
      </c>
      <c r="G1351" t="s">
        <v>16</v>
      </c>
      <c r="H1351" t="str">
        <f t="shared" si="42"/>
        <v>Si</v>
      </c>
      <c r="I1351" t="s">
        <v>523</v>
      </c>
      <c r="J1351" t="s">
        <v>524</v>
      </c>
      <c r="K1351" t="s">
        <v>516</v>
      </c>
      <c r="M1351" t="str">
        <f t="shared" si="43"/>
        <v>ZHRDWN47</v>
      </c>
    </row>
    <row r="1352" spans="2:13" x14ac:dyDescent="0.25">
      <c r="B1352" t="s">
        <v>512</v>
      </c>
      <c r="C1352" t="s">
        <v>1513</v>
      </c>
      <c r="D1352" t="s">
        <v>1513</v>
      </c>
      <c r="E1352">
        <v>745</v>
      </c>
      <c r="F1352" t="s">
        <v>116</v>
      </c>
      <c r="G1352" t="s">
        <v>16</v>
      </c>
      <c r="H1352" t="str">
        <f t="shared" si="42"/>
        <v>Si</v>
      </c>
      <c r="I1352" t="s">
        <v>900</v>
      </c>
      <c r="J1352" t="s">
        <v>613</v>
      </c>
      <c r="K1352" t="s">
        <v>516</v>
      </c>
      <c r="M1352" t="str">
        <f t="shared" si="43"/>
        <v>ZHRDWN47</v>
      </c>
    </row>
    <row r="1353" spans="2:13" x14ac:dyDescent="0.25">
      <c r="B1353" t="s">
        <v>512</v>
      </c>
      <c r="C1353" t="s">
        <v>1513</v>
      </c>
      <c r="D1353" t="s">
        <v>1513</v>
      </c>
      <c r="E1353">
        <v>765</v>
      </c>
      <c r="F1353" t="s">
        <v>116</v>
      </c>
      <c r="G1353" t="s">
        <v>16</v>
      </c>
      <c r="H1353" t="str">
        <f t="shared" si="42"/>
        <v>Si</v>
      </c>
      <c r="I1353" t="s">
        <v>900</v>
      </c>
      <c r="J1353" t="s">
        <v>613</v>
      </c>
      <c r="K1353" t="s">
        <v>516</v>
      </c>
      <c r="M1353" t="str">
        <f t="shared" si="43"/>
        <v>ZHRDWN47</v>
      </c>
    </row>
    <row r="1354" spans="2:13" x14ac:dyDescent="0.25">
      <c r="B1354" t="s">
        <v>512</v>
      </c>
      <c r="C1354" t="s">
        <v>1513</v>
      </c>
      <c r="D1354" t="s">
        <v>1513</v>
      </c>
      <c r="E1354">
        <v>788</v>
      </c>
      <c r="F1354" t="s">
        <v>116</v>
      </c>
      <c r="G1354" t="s">
        <v>1145</v>
      </c>
      <c r="H1354" t="str">
        <f t="shared" si="42"/>
        <v>Si</v>
      </c>
      <c r="I1354" t="s">
        <v>900</v>
      </c>
      <c r="J1354" t="s">
        <v>901</v>
      </c>
      <c r="K1354" t="s">
        <v>516</v>
      </c>
      <c r="M1354" t="str">
        <f t="shared" si="43"/>
        <v>ZHRDWN47</v>
      </c>
    </row>
    <row r="1355" spans="2:13" x14ac:dyDescent="0.25">
      <c r="B1355" t="s">
        <v>512</v>
      </c>
      <c r="C1355" t="s">
        <v>1513</v>
      </c>
      <c r="D1355" t="s">
        <v>1513</v>
      </c>
      <c r="E1355">
        <v>811</v>
      </c>
      <c r="F1355" t="s">
        <v>116</v>
      </c>
      <c r="G1355" t="s">
        <v>16</v>
      </c>
      <c r="H1355" t="str">
        <f t="shared" si="42"/>
        <v>Si</v>
      </c>
      <c r="I1355" t="s">
        <v>540</v>
      </c>
      <c r="J1355" t="s">
        <v>524</v>
      </c>
      <c r="K1355" t="s">
        <v>516</v>
      </c>
      <c r="M1355" t="str">
        <f t="shared" si="43"/>
        <v>ZHRDWN47</v>
      </c>
    </row>
    <row r="1356" spans="2:13" x14ac:dyDescent="0.25">
      <c r="B1356" t="s">
        <v>512</v>
      </c>
      <c r="C1356" t="s">
        <v>1513</v>
      </c>
      <c r="D1356" t="s">
        <v>1513</v>
      </c>
      <c r="E1356">
        <v>846</v>
      </c>
      <c r="F1356" t="s">
        <v>116</v>
      </c>
      <c r="G1356" t="s">
        <v>16</v>
      </c>
      <c r="H1356" t="str">
        <f t="shared" si="42"/>
        <v>Si</v>
      </c>
      <c r="I1356" t="s">
        <v>639</v>
      </c>
      <c r="J1356" t="s">
        <v>565</v>
      </c>
      <c r="K1356" t="s">
        <v>564</v>
      </c>
      <c r="M1356" t="str">
        <f t="shared" si="43"/>
        <v>ZHRDWN47</v>
      </c>
    </row>
    <row r="1357" spans="2:13" x14ac:dyDescent="0.25">
      <c r="B1357" t="s">
        <v>512</v>
      </c>
      <c r="C1357" t="s">
        <v>1513</v>
      </c>
      <c r="D1357" t="s">
        <v>1513</v>
      </c>
      <c r="E1357">
        <v>869</v>
      </c>
      <c r="F1357" t="s">
        <v>116</v>
      </c>
      <c r="G1357" t="s">
        <v>16</v>
      </c>
      <c r="H1357" t="str">
        <f t="shared" si="42"/>
        <v>Si</v>
      </c>
      <c r="I1357" t="s">
        <v>597</v>
      </c>
      <c r="J1357" t="s">
        <v>576</v>
      </c>
      <c r="K1357" t="s">
        <v>577</v>
      </c>
      <c r="M1357" t="str">
        <f t="shared" si="43"/>
        <v>ZHRDWN47</v>
      </c>
    </row>
    <row r="1358" spans="2:13" x14ac:dyDescent="0.25">
      <c r="B1358" t="s">
        <v>512</v>
      </c>
      <c r="C1358" t="s">
        <v>1513</v>
      </c>
      <c r="D1358" t="s">
        <v>1513</v>
      </c>
      <c r="E1358">
        <v>892</v>
      </c>
      <c r="F1358" t="s">
        <v>116</v>
      </c>
      <c r="G1358" t="s">
        <v>16</v>
      </c>
      <c r="H1358" t="str">
        <f t="shared" si="42"/>
        <v>Si</v>
      </c>
      <c r="I1358" t="s">
        <v>659</v>
      </c>
      <c r="J1358" t="s">
        <v>660</v>
      </c>
      <c r="K1358" t="s">
        <v>516</v>
      </c>
      <c r="M1358" t="str">
        <f t="shared" si="43"/>
        <v>ZHRDWN47</v>
      </c>
    </row>
    <row r="1359" spans="2:13" x14ac:dyDescent="0.25">
      <c r="B1359" t="s">
        <v>512</v>
      </c>
      <c r="C1359" t="s">
        <v>1513</v>
      </c>
      <c r="D1359" t="s">
        <v>1513</v>
      </c>
      <c r="E1359">
        <v>915</v>
      </c>
      <c r="F1359" t="s">
        <v>116</v>
      </c>
      <c r="G1359" t="s">
        <v>16</v>
      </c>
      <c r="H1359" t="str">
        <f t="shared" si="42"/>
        <v>Si</v>
      </c>
      <c r="I1359" t="s">
        <v>659</v>
      </c>
      <c r="J1359" t="s">
        <v>660</v>
      </c>
      <c r="K1359" t="s">
        <v>516</v>
      </c>
      <c r="M1359" t="str">
        <f t="shared" si="43"/>
        <v>ZHRDWN47</v>
      </c>
    </row>
    <row r="1360" spans="2:13" x14ac:dyDescent="0.25">
      <c r="B1360" t="s">
        <v>512</v>
      </c>
      <c r="C1360" t="s">
        <v>1513</v>
      </c>
      <c r="D1360" t="s">
        <v>1513</v>
      </c>
      <c r="E1360">
        <v>938</v>
      </c>
      <c r="F1360" t="s">
        <v>116</v>
      </c>
      <c r="G1360" t="s">
        <v>16</v>
      </c>
      <c r="H1360" t="str">
        <f t="shared" si="42"/>
        <v>Si</v>
      </c>
      <c r="I1360" t="s">
        <v>659</v>
      </c>
      <c r="J1360" t="s">
        <v>660</v>
      </c>
      <c r="K1360" t="s">
        <v>516</v>
      </c>
      <c r="M1360" t="str">
        <f t="shared" si="43"/>
        <v>ZHRDWN47</v>
      </c>
    </row>
    <row r="1361" spans="2:13" x14ac:dyDescent="0.25">
      <c r="B1361" t="s">
        <v>512</v>
      </c>
      <c r="C1361" t="s">
        <v>1513</v>
      </c>
      <c r="D1361" t="s">
        <v>1513</v>
      </c>
      <c r="E1361">
        <v>957</v>
      </c>
      <c r="F1361" t="s">
        <v>116</v>
      </c>
      <c r="G1361" t="s">
        <v>25</v>
      </c>
      <c r="H1361" t="str">
        <f t="shared" si="42"/>
        <v>Si</v>
      </c>
      <c r="I1361" t="s">
        <v>920</v>
      </c>
      <c r="J1361" t="s">
        <v>613</v>
      </c>
      <c r="K1361" t="s">
        <v>516</v>
      </c>
      <c r="M1361" t="str">
        <f t="shared" si="43"/>
        <v>ZHRDWN47</v>
      </c>
    </row>
    <row r="1362" spans="2:13" x14ac:dyDescent="0.25">
      <c r="B1362" t="s">
        <v>512</v>
      </c>
      <c r="C1362" t="s">
        <v>1513</v>
      </c>
      <c r="D1362" t="s">
        <v>1513</v>
      </c>
      <c r="E1362">
        <v>977</v>
      </c>
      <c r="F1362" t="s">
        <v>116</v>
      </c>
      <c r="G1362" t="s">
        <v>28</v>
      </c>
      <c r="H1362" t="str">
        <f t="shared" si="42"/>
        <v>Si</v>
      </c>
      <c r="I1362" t="s">
        <v>920</v>
      </c>
      <c r="J1362" t="s">
        <v>613</v>
      </c>
      <c r="K1362" t="s">
        <v>516</v>
      </c>
      <c r="M1362" t="str">
        <f t="shared" si="43"/>
        <v>ZHRDWN47</v>
      </c>
    </row>
    <row r="1363" spans="2:13" x14ac:dyDescent="0.25">
      <c r="B1363" t="s">
        <v>512</v>
      </c>
      <c r="C1363" t="s">
        <v>1513</v>
      </c>
      <c r="D1363" t="s">
        <v>1513</v>
      </c>
      <c r="E1363" s="1">
        <v>1000</v>
      </c>
      <c r="F1363" t="s">
        <v>116</v>
      </c>
      <c r="G1363" t="s">
        <v>16</v>
      </c>
      <c r="H1363" t="str">
        <f t="shared" si="42"/>
        <v>Si</v>
      </c>
      <c r="I1363" t="s">
        <v>1154</v>
      </c>
      <c r="J1363" t="s">
        <v>1113</v>
      </c>
      <c r="K1363" t="s">
        <v>516</v>
      </c>
      <c r="M1363" t="str">
        <f t="shared" si="43"/>
        <v>ZHRDWN47</v>
      </c>
    </row>
    <row r="1364" spans="2:13" x14ac:dyDescent="0.25">
      <c r="B1364" t="s">
        <v>512</v>
      </c>
      <c r="C1364" t="s">
        <v>1513</v>
      </c>
      <c r="D1364" t="s">
        <v>1513</v>
      </c>
      <c r="E1364" s="1">
        <v>1023</v>
      </c>
      <c r="F1364" t="s">
        <v>116</v>
      </c>
      <c r="G1364" t="s">
        <v>16</v>
      </c>
      <c r="H1364" t="str">
        <f t="shared" si="42"/>
        <v>Si</v>
      </c>
      <c r="I1364" t="s">
        <v>920</v>
      </c>
      <c r="J1364" t="s">
        <v>613</v>
      </c>
      <c r="K1364" t="s">
        <v>516</v>
      </c>
      <c r="M1364" t="str">
        <f t="shared" si="43"/>
        <v>ZHRDWN47</v>
      </c>
    </row>
    <row r="1365" spans="2:13" x14ac:dyDescent="0.25">
      <c r="B1365" t="s">
        <v>512</v>
      </c>
      <c r="C1365" t="s">
        <v>1513</v>
      </c>
      <c r="D1365" t="s">
        <v>1513</v>
      </c>
      <c r="E1365" s="1">
        <v>1046</v>
      </c>
      <c r="F1365" t="s">
        <v>116</v>
      </c>
      <c r="G1365" t="s">
        <v>25</v>
      </c>
      <c r="H1365" t="str">
        <f t="shared" si="42"/>
        <v>Si</v>
      </c>
      <c r="I1365" t="s">
        <v>602</v>
      </c>
      <c r="J1365" t="s">
        <v>565</v>
      </c>
      <c r="K1365" t="s">
        <v>564</v>
      </c>
      <c r="M1365" t="str">
        <f t="shared" si="43"/>
        <v>ZHRDWN47</v>
      </c>
    </row>
    <row r="1366" spans="2:13" x14ac:dyDescent="0.25">
      <c r="B1366" t="s">
        <v>512</v>
      </c>
      <c r="C1366" t="s">
        <v>1513</v>
      </c>
      <c r="D1366" t="s">
        <v>1513</v>
      </c>
      <c r="E1366" s="1">
        <v>1070</v>
      </c>
      <c r="F1366" t="s">
        <v>116</v>
      </c>
      <c r="G1366" t="s">
        <v>28</v>
      </c>
      <c r="H1366" t="str">
        <f t="shared" si="42"/>
        <v>Si</v>
      </c>
      <c r="I1366" t="s">
        <v>602</v>
      </c>
      <c r="J1366" t="s">
        <v>565</v>
      </c>
      <c r="K1366" t="s">
        <v>564</v>
      </c>
      <c r="M1366" t="str">
        <f t="shared" si="43"/>
        <v>ZHRDWN47</v>
      </c>
    </row>
    <row r="1367" spans="2:13" x14ac:dyDescent="0.25">
      <c r="B1367" t="s">
        <v>512</v>
      </c>
      <c r="C1367" t="s">
        <v>1513</v>
      </c>
      <c r="D1367" t="s">
        <v>1513</v>
      </c>
      <c r="E1367" s="1">
        <v>1093</v>
      </c>
      <c r="F1367" t="s">
        <v>116</v>
      </c>
      <c r="G1367" t="s">
        <v>134</v>
      </c>
      <c r="H1367" t="str">
        <f t="shared" si="42"/>
        <v>Si</v>
      </c>
      <c r="I1367" t="s">
        <v>602</v>
      </c>
      <c r="J1367" t="s">
        <v>565</v>
      </c>
      <c r="K1367" t="s">
        <v>564</v>
      </c>
      <c r="M1367" t="str">
        <f t="shared" si="43"/>
        <v>ZHRDWN47</v>
      </c>
    </row>
    <row r="1368" spans="2:13" x14ac:dyDescent="0.25">
      <c r="B1368" t="s">
        <v>512</v>
      </c>
      <c r="C1368" t="s">
        <v>1513</v>
      </c>
      <c r="D1368" t="s">
        <v>1513</v>
      </c>
      <c r="E1368" s="1">
        <v>1116</v>
      </c>
      <c r="F1368" t="s">
        <v>116</v>
      </c>
      <c r="G1368" t="s">
        <v>134</v>
      </c>
      <c r="H1368" t="str">
        <f t="shared" si="42"/>
        <v>Si</v>
      </c>
      <c r="I1368" t="s">
        <v>602</v>
      </c>
      <c r="J1368" t="s">
        <v>565</v>
      </c>
      <c r="K1368" t="s">
        <v>564</v>
      </c>
      <c r="M1368" t="str">
        <f t="shared" si="43"/>
        <v>ZHRDWN47</v>
      </c>
    </row>
    <row r="1369" spans="2:13" x14ac:dyDescent="0.25">
      <c r="B1369" t="s">
        <v>512</v>
      </c>
      <c r="C1369" t="s">
        <v>1513</v>
      </c>
      <c r="D1369" t="s">
        <v>1513</v>
      </c>
      <c r="E1369" s="1">
        <v>1139</v>
      </c>
      <c r="F1369" t="s">
        <v>116</v>
      </c>
      <c r="G1369" t="s">
        <v>16</v>
      </c>
      <c r="H1369" t="str">
        <f t="shared" si="42"/>
        <v>Si</v>
      </c>
      <c r="I1369" t="s">
        <v>1158</v>
      </c>
      <c r="J1369" t="s">
        <v>863</v>
      </c>
      <c r="K1369" t="s">
        <v>516</v>
      </c>
      <c r="M1369" t="str">
        <f t="shared" si="43"/>
        <v>ZHRDWN47</v>
      </c>
    </row>
    <row r="1370" spans="2:13" x14ac:dyDescent="0.25">
      <c r="B1370" t="s">
        <v>512</v>
      </c>
      <c r="C1370" t="s">
        <v>1513</v>
      </c>
      <c r="D1370" t="s">
        <v>1513</v>
      </c>
      <c r="E1370" s="1">
        <v>1162</v>
      </c>
      <c r="F1370" t="s">
        <v>116</v>
      </c>
      <c r="G1370" t="s">
        <v>25</v>
      </c>
      <c r="H1370" t="str">
        <f t="shared" si="42"/>
        <v>Si</v>
      </c>
      <c r="I1370" t="s">
        <v>1160</v>
      </c>
      <c r="J1370" t="s">
        <v>613</v>
      </c>
      <c r="K1370" t="s">
        <v>516</v>
      </c>
      <c r="M1370" t="str">
        <f t="shared" si="43"/>
        <v>ZHRDWN47</v>
      </c>
    </row>
    <row r="1371" spans="2:13" x14ac:dyDescent="0.25">
      <c r="B1371" t="s">
        <v>512</v>
      </c>
      <c r="C1371" t="s">
        <v>1513</v>
      </c>
      <c r="D1371" t="s">
        <v>1513</v>
      </c>
      <c r="E1371" s="1">
        <v>1185</v>
      </c>
      <c r="F1371" t="s">
        <v>116</v>
      </c>
      <c r="G1371" t="s">
        <v>28</v>
      </c>
      <c r="H1371" t="str">
        <f t="shared" si="42"/>
        <v>Si</v>
      </c>
      <c r="I1371" t="s">
        <v>1160</v>
      </c>
      <c r="J1371" t="s">
        <v>613</v>
      </c>
      <c r="K1371" t="s">
        <v>516</v>
      </c>
      <c r="M1371" t="str">
        <f t="shared" si="43"/>
        <v>ZHRDWN47</v>
      </c>
    </row>
    <row r="1372" spans="2:13" x14ac:dyDescent="0.25">
      <c r="B1372" t="s">
        <v>512</v>
      </c>
      <c r="C1372" t="s">
        <v>1513</v>
      </c>
      <c r="D1372" t="s">
        <v>1513</v>
      </c>
      <c r="E1372" s="1">
        <v>1208</v>
      </c>
      <c r="F1372" t="s">
        <v>116</v>
      </c>
      <c r="G1372" t="s">
        <v>16</v>
      </c>
      <c r="H1372" t="str">
        <f t="shared" si="42"/>
        <v>Si</v>
      </c>
      <c r="I1372" t="s">
        <v>1162</v>
      </c>
      <c r="J1372" t="s">
        <v>565</v>
      </c>
      <c r="K1372" t="s">
        <v>564</v>
      </c>
      <c r="M1372" t="str">
        <f t="shared" si="43"/>
        <v>ZHRDWN47</v>
      </c>
    </row>
    <row r="1373" spans="2:13" x14ac:dyDescent="0.25">
      <c r="B1373" t="s">
        <v>512</v>
      </c>
      <c r="C1373" t="s">
        <v>1513</v>
      </c>
      <c r="D1373" t="s">
        <v>1513</v>
      </c>
      <c r="E1373" s="1">
        <v>1231</v>
      </c>
      <c r="F1373" t="s">
        <v>116</v>
      </c>
      <c r="G1373" t="s">
        <v>16</v>
      </c>
      <c r="H1373" t="str">
        <f t="shared" si="42"/>
        <v>Si</v>
      </c>
      <c r="I1373" t="s">
        <v>1164</v>
      </c>
      <c r="J1373" t="s">
        <v>565</v>
      </c>
      <c r="K1373" t="s">
        <v>564</v>
      </c>
      <c r="M1373" t="str">
        <f t="shared" si="43"/>
        <v>ZHRDWN47</v>
      </c>
    </row>
    <row r="1374" spans="2:13" x14ac:dyDescent="0.25">
      <c r="B1374" t="s">
        <v>512</v>
      </c>
      <c r="C1374" t="s">
        <v>1513</v>
      </c>
      <c r="D1374" t="s">
        <v>1513</v>
      </c>
      <c r="E1374" s="1">
        <v>1254</v>
      </c>
      <c r="F1374" t="s">
        <v>116</v>
      </c>
      <c r="G1374" t="s">
        <v>16</v>
      </c>
      <c r="H1374" t="str">
        <f t="shared" si="42"/>
        <v>Si</v>
      </c>
      <c r="I1374" t="s">
        <v>1164</v>
      </c>
      <c r="J1374" t="s">
        <v>565</v>
      </c>
      <c r="K1374" t="s">
        <v>564</v>
      </c>
      <c r="M1374" t="str">
        <f t="shared" si="43"/>
        <v>ZHRDWN47</v>
      </c>
    </row>
    <row r="1375" spans="2:13" x14ac:dyDescent="0.25">
      <c r="B1375" t="s">
        <v>512</v>
      </c>
      <c r="C1375" t="s">
        <v>1513</v>
      </c>
      <c r="D1375" t="s">
        <v>1513</v>
      </c>
      <c r="E1375" s="1">
        <v>1277</v>
      </c>
      <c r="F1375" t="s">
        <v>116</v>
      </c>
      <c r="G1375" t="s">
        <v>16</v>
      </c>
      <c r="H1375" t="str">
        <f t="shared" si="42"/>
        <v>Si</v>
      </c>
      <c r="I1375" t="s">
        <v>639</v>
      </c>
      <c r="J1375" t="s">
        <v>565</v>
      </c>
      <c r="K1375" t="s">
        <v>564</v>
      </c>
      <c r="M1375" t="str">
        <f t="shared" si="43"/>
        <v>ZHRDWN47</v>
      </c>
    </row>
    <row r="1376" spans="2:13" x14ac:dyDescent="0.25">
      <c r="B1376" t="s">
        <v>512</v>
      </c>
      <c r="C1376" t="s">
        <v>1513</v>
      </c>
      <c r="D1376" t="s">
        <v>1513</v>
      </c>
      <c r="E1376" s="1">
        <v>1300</v>
      </c>
      <c r="F1376" t="s">
        <v>116</v>
      </c>
      <c r="G1376" t="s">
        <v>16</v>
      </c>
      <c r="H1376" t="str">
        <f t="shared" si="42"/>
        <v>Si</v>
      </c>
      <c r="I1376" t="s">
        <v>639</v>
      </c>
      <c r="J1376" t="s">
        <v>565</v>
      </c>
      <c r="K1376" t="s">
        <v>564</v>
      </c>
      <c r="M1376" t="str">
        <f t="shared" si="43"/>
        <v>ZHRDWN47</v>
      </c>
    </row>
    <row r="1377" spans="2:13" x14ac:dyDescent="0.25">
      <c r="B1377" t="s">
        <v>512</v>
      </c>
      <c r="C1377" t="s">
        <v>1513</v>
      </c>
      <c r="D1377" t="s">
        <v>1513</v>
      </c>
      <c r="E1377" s="1">
        <v>1324</v>
      </c>
      <c r="F1377" t="s">
        <v>116</v>
      </c>
      <c r="G1377" t="s">
        <v>134</v>
      </c>
      <c r="H1377" t="str">
        <f t="shared" si="42"/>
        <v>Si</v>
      </c>
      <c r="I1377" t="s">
        <v>564</v>
      </c>
      <c r="J1377" t="s">
        <v>565</v>
      </c>
      <c r="K1377" t="s">
        <v>564</v>
      </c>
      <c r="M1377" t="str">
        <f t="shared" si="43"/>
        <v>ZHRDWN47</v>
      </c>
    </row>
    <row r="1378" spans="2:13" x14ac:dyDescent="0.25">
      <c r="B1378" t="s">
        <v>512</v>
      </c>
      <c r="C1378" t="s">
        <v>1513</v>
      </c>
      <c r="D1378" t="s">
        <v>1513</v>
      </c>
      <c r="E1378" s="1">
        <v>1347</v>
      </c>
      <c r="F1378" t="s">
        <v>116</v>
      </c>
      <c r="G1378" t="s">
        <v>25</v>
      </c>
      <c r="H1378" t="str">
        <f t="shared" si="42"/>
        <v>Si</v>
      </c>
      <c r="I1378" t="s">
        <v>564</v>
      </c>
      <c r="J1378" t="s">
        <v>565</v>
      </c>
      <c r="K1378" t="s">
        <v>564</v>
      </c>
      <c r="M1378" t="str">
        <f t="shared" si="43"/>
        <v>ZHRDWN47</v>
      </c>
    </row>
    <row r="1379" spans="2:13" x14ac:dyDescent="0.25">
      <c r="B1379" t="s">
        <v>512</v>
      </c>
      <c r="C1379" t="s">
        <v>1513</v>
      </c>
      <c r="D1379" t="s">
        <v>1513</v>
      </c>
      <c r="E1379" s="1">
        <v>1382</v>
      </c>
      <c r="F1379" t="s">
        <v>116</v>
      </c>
      <c r="G1379" t="s">
        <v>28</v>
      </c>
      <c r="H1379" t="str">
        <f t="shared" si="42"/>
        <v>Si</v>
      </c>
      <c r="I1379" t="s">
        <v>564</v>
      </c>
      <c r="J1379" t="s">
        <v>565</v>
      </c>
      <c r="K1379" t="s">
        <v>564</v>
      </c>
      <c r="M1379" t="str">
        <f t="shared" si="43"/>
        <v>ZHRDWN47</v>
      </c>
    </row>
    <row r="1380" spans="2:13" x14ac:dyDescent="0.25">
      <c r="B1380" t="s">
        <v>512</v>
      </c>
      <c r="C1380" t="s">
        <v>1515</v>
      </c>
      <c r="D1380" t="s">
        <v>1515</v>
      </c>
      <c r="E1380">
        <v>0</v>
      </c>
      <c r="F1380" t="s">
        <v>15</v>
      </c>
      <c r="G1380" t="s">
        <v>134</v>
      </c>
      <c r="H1380" t="str">
        <f t="shared" si="42"/>
        <v>No</v>
      </c>
      <c r="I1380" t="s">
        <v>639</v>
      </c>
      <c r="J1380" t="s">
        <v>565</v>
      </c>
      <c r="K1380" t="s">
        <v>564</v>
      </c>
      <c r="M1380" t="str">
        <f t="shared" si="43"/>
        <v>ZHROL002</v>
      </c>
    </row>
    <row r="1381" spans="2:13" x14ac:dyDescent="0.25">
      <c r="B1381" t="s">
        <v>512</v>
      </c>
      <c r="C1381" t="s">
        <v>1516</v>
      </c>
      <c r="D1381" t="s">
        <v>1516</v>
      </c>
      <c r="E1381">
        <v>0</v>
      </c>
      <c r="F1381" t="s">
        <v>15</v>
      </c>
      <c r="G1381" t="s">
        <v>25</v>
      </c>
      <c r="H1381" t="str">
        <f t="shared" si="42"/>
        <v>No</v>
      </c>
      <c r="I1381" t="s">
        <v>639</v>
      </c>
      <c r="J1381" t="s">
        <v>565</v>
      </c>
      <c r="K1381" t="s">
        <v>564</v>
      </c>
      <c r="M1381" t="str">
        <f t="shared" si="43"/>
        <v>ZHROL004</v>
      </c>
    </row>
    <row r="1382" spans="2:13" x14ac:dyDescent="0.25">
      <c r="B1382" t="s">
        <v>512</v>
      </c>
      <c r="C1382" t="s">
        <v>1517</v>
      </c>
      <c r="D1382" t="s">
        <v>1517</v>
      </c>
      <c r="E1382">
        <v>0</v>
      </c>
      <c r="F1382" t="s">
        <v>15</v>
      </c>
      <c r="G1382" t="s">
        <v>28</v>
      </c>
      <c r="H1382" t="str">
        <f t="shared" si="42"/>
        <v>No</v>
      </c>
      <c r="I1382" t="s">
        <v>639</v>
      </c>
      <c r="J1382" t="s">
        <v>565</v>
      </c>
      <c r="K1382" t="s">
        <v>564</v>
      </c>
      <c r="M1382" t="str">
        <f t="shared" si="43"/>
        <v>ZHROL008</v>
      </c>
    </row>
    <row r="1383" spans="2:13" x14ac:dyDescent="0.25">
      <c r="B1383" t="s">
        <v>512</v>
      </c>
      <c r="C1383" t="s">
        <v>1519</v>
      </c>
      <c r="D1383" t="s">
        <v>1519</v>
      </c>
      <c r="E1383">
        <v>0</v>
      </c>
      <c r="F1383" t="s">
        <v>15</v>
      </c>
      <c r="G1383" t="s">
        <v>134</v>
      </c>
      <c r="H1383" t="str">
        <f t="shared" si="42"/>
        <v>No</v>
      </c>
      <c r="I1383" t="s">
        <v>639</v>
      </c>
      <c r="J1383" t="s">
        <v>565</v>
      </c>
      <c r="K1383" t="s">
        <v>564</v>
      </c>
      <c r="M1383" t="str">
        <f t="shared" si="43"/>
        <v>ZHROL010</v>
      </c>
    </row>
    <row r="1384" spans="2:13" x14ac:dyDescent="0.25">
      <c r="B1384" t="s">
        <v>512</v>
      </c>
      <c r="C1384" t="s">
        <v>1520</v>
      </c>
      <c r="D1384" t="s">
        <v>1520</v>
      </c>
      <c r="E1384">
        <v>0</v>
      </c>
      <c r="F1384" t="s">
        <v>15</v>
      </c>
      <c r="G1384" t="s">
        <v>25</v>
      </c>
      <c r="H1384" t="str">
        <f t="shared" si="42"/>
        <v>No</v>
      </c>
      <c r="I1384" t="s">
        <v>639</v>
      </c>
      <c r="J1384" t="s">
        <v>565</v>
      </c>
      <c r="K1384" t="s">
        <v>564</v>
      </c>
      <c r="M1384" t="str">
        <f t="shared" si="43"/>
        <v>ZHROL011</v>
      </c>
    </row>
    <row r="1385" spans="2:13" x14ac:dyDescent="0.25">
      <c r="B1385" t="s">
        <v>567</v>
      </c>
      <c r="C1385" t="s">
        <v>1521</v>
      </c>
      <c r="D1385" t="s">
        <v>1521</v>
      </c>
      <c r="E1385">
        <v>0</v>
      </c>
      <c r="F1385" t="s">
        <v>15</v>
      </c>
      <c r="G1385" t="s">
        <v>28</v>
      </c>
      <c r="H1385" t="str">
        <f t="shared" si="42"/>
        <v>No</v>
      </c>
      <c r="I1385" t="s">
        <v>639</v>
      </c>
      <c r="J1385" t="s">
        <v>565</v>
      </c>
      <c r="K1385" t="s">
        <v>564</v>
      </c>
      <c r="M1385" t="str">
        <f t="shared" si="43"/>
        <v>ZHROL012</v>
      </c>
    </row>
    <row r="1386" spans="2:13" x14ac:dyDescent="0.25">
      <c r="B1386" t="s">
        <v>512</v>
      </c>
      <c r="C1386" t="s">
        <v>1522</v>
      </c>
      <c r="D1386" t="s">
        <v>1522</v>
      </c>
      <c r="E1386">
        <v>0</v>
      </c>
      <c r="F1386" t="s">
        <v>15</v>
      </c>
      <c r="G1386" t="s">
        <v>134</v>
      </c>
      <c r="H1386" t="str">
        <f t="shared" si="42"/>
        <v>No</v>
      </c>
      <c r="I1386" t="s">
        <v>564</v>
      </c>
      <c r="J1386" t="s">
        <v>565</v>
      </c>
      <c r="K1386" t="s">
        <v>564</v>
      </c>
      <c r="M1386" t="str">
        <f t="shared" si="43"/>
        <v>ZHROL013</v>
      </c>
    </row>
    <row r="1387" spans="2:13" x14ac:dyDescent="0.25">
      <c r="B1387" t="s">
        <v>512</v>
      </c>
      <c r="C1387" t="s">
        <v>1523</v>
      </c>
      <c r="D1387" t="s">
        <v>1523</v>
      </c>
      <c r="E1387">
        <v>0</v>
      </c>
      <c r="F1387" t="s">
        <v>15</v>
      </c>
      <c r="G1387" t="s">
        <v>25</v>
      </c>
      <c r="H1387" t="str">
        <f t="shared" si="42"/>
        <v>No</v>
      </c>
      <c r="I1387" t="s">
        <v>564</v>
      </c>
      <c r="J1387" t="s">
        <v>565</v>
      </c>
      <c r="K1387" t="s">
        <v>564</v>
      </c>
      <c r="M1387" t="str">
        <f t="shared" si="43"/>
        <v>ZHROL014</v>
      </c>
    </row>
    <row r="1388" spans="2:13" x14ac:dyDescent="0.25">
      <c r="B1388" t="s">
        <v>512</v>
      </c>
      <c r="C1388" t="s">
        <v>1524</v>
      </c>
      <c r="D1388" t="s">
        <v>1524</v>
      </c>
      <c r="E1388">
        <v>0</v>
      </c>
      <c r="F1388" t="s">
        <v>15</v>
      </c>
      <c r="G1388" t="s">
        <v>28</v>
      </c>
      <c r="H1388" t="str">
        <f t="shared" si="42"/>
        <v>No</v>
      </c>
      <c r="I1388" t="s">
        <v>564</v>
      </c>
      <c r="J1388" t="s">
        <v>565</v>
      </c>
      <c r="K1388" t="s">
        <v>564</v>
      </c>
      <c r="M1388" t="str">
        <f t="shared" si="43"/>
        <v>ZHROL015</v>
      </c>
    </row>
    <row r="1389" spans="2:13" x14ac:dyDescent="0.25">
      <c r="B1389" t="s">
        <v>512</v>
      </c>
      <c r="C1389" t="s">
        <v>1525</v>
      </c>
      <c r="D1389" t="s">
        <v>1525</v>
      </c>
      <c r="E1389">
        <v>0</v>
      </c>
      <c r="F1389" t="s">
        <v>15</v>
      </c>
      <c r="G1389" t="s">
        <v>16</v>
      </c>
      <c r="H1389" t="str">
        <f t="shared" si="42"/>
        <v>No</v>
      </c>
      <c r="I1389" t="s">
        <v>639</v>
      </c>
      <c r="J1389" t="s">
        <v>565</v>
      </c>
      <c r="K1389" t="s">
        <v>564</v>
      </c>
      <c r="M1389" t="str">
        <f t="shared" si="43"/>
        <v>ZHROL016</v>
      </c>
    </row>
    <row r="1390" spans="2:13" x14ac:dyDescent="0.25">
      <c r="B1390" t="s">
        <v>512</v>
      </c>
      <c r="C1390" t="s">
        <v>1526</v>
      </c>
      <c r="D1390" t="s">
        <v>1526</v>
      </c>
      <c r="E1390">
        <v>0</v>
      </c>
      <c r="F1390" t="s">
        <v>15</v>
      </c>
      <c r="G1390" t="s">
        <v>16</v>
      </c>
      <c r="H1390" t="str">
        <f t="shared" si="42"/>
        <v>No</v>
      </c>
      <c r="I1390" t="s">
        <v>639</v>
      </c>
      <c r="J1390" t="s">
        <v>565</v>
      </c>
      <c r="K1390" t="s">
        <v>564</v>
      </c>
      <c r="M1390" t="str">
        <f t="shared" si="43"/>
        <v>ZHROL017</v>
      </c>
    </row>
    <row r="1391" spans="2:13" x14ac:dyDescent="0.25">
      <c r="B1391" t="s">
        <v>512</v>
      </c>
      <c r="C1391" t="s">
        <v>1527</v>
      </c>
      <c r="D1391" t="s">
        <v>1527</v>
      </c>
      <c r="E1391">
        <v>0</v>
      </c>
      <c r="F1391" t="s">
        <v>15</v>
      </c>
      <c r="G1391" t="s">
        <v>16</v>
      </c>
      <c r="H1391" t="str">
        <f t="shared" si="42"/>
        <v>No</v>
      </c>
      <c r="I1391" t="s">
        <v>579</v>
      </c>
      <c r="J1391" t="s">
        <v>565</v>
      </c>
      <c r="K1391" t="s">
        <v>564</v>
      </c>
      <c r="M1391" t="str">
        <f t="shared" si="43"/>
        <v>ZHROL018</v>
      </c>
    </row>
    <row r="1392" spans="2:13" x14ac:dyDescent="0.25">
      <c r="B1392" t="s">
        <v>512</v>
      </c>
      <c r="C1392" t="s">
        <v>1528</v>
      </c>
      <c r="D1392" t="s">
        <v>1528</v>
      </c>
      <c r="E1392">
        <v>0</v>
      </c>
      <c r="F1392" t="s">
        <v>15</v>
      </c>
      <c r="G1392" t="s">
        <v>16</v>
      </c>
      <c r="H1392" t="str">
        <f t="shared" si="42"/>
        <v>No</v>
      </c>
      <c r="I1392" t="s">
        <v>949</v>
      </c>
      <c r="J1392" t="s">
        <v>565</v>
      </c>
      <c r="K1392" t="s">
        <v>564</v>
      </c>
      <c r="M1392" t="str">
        <f t="shared" si="43"/>
        <v>ZHROL019</v>
      </c>
    </row>
    <row r="1393" spans="2:13" x14ac:dyDescent="0.25">
      <c r="B1393" t="s">
        <v>512</v>
      </c>
      <c r="C1393" t="s">
        <v>1529</v>
      </c>
      <c r="D1393" t="s">
        <v>1529</v>
      </c>
      <c r="E1393">
        <v>0</v>
      </c>
      <c r="F1393" t="s">
        <v>15</v>
      </c>
      <c r="G1393" t="s">
        <v>16</v>
      </c>
      <c r="H1393" t="str">
        <f t="shared" si="42"/>
        <v>No</v>
      </c>
      <c r="I1393" t="s">
        <v>639</v>
      </c>
      <c r="J1393" t="s">
        <v>565</v>
      </c>
      <c r="K1393" t="s">
        <v>564</v>
      </c>
      <c r="M1393" t="str">
        <f t="shared" si="43"/>
        <v>ZHROL020</v>
      </c>
    </row>
    <row r="1394" spans="2:13" x14ac:dyDescent="0.25">
      <c r="B1394" t="s">
        <v>567</v>
      </c>
      <c r="C1394" t="s">
        <v>1530</v>
      </c>
      <c r="D1394" t="s">
        <v>1530</v>
      </c>
      <c r="E1394">
        <v>0</v>
      </c>
      <c r="F1394" t="s">
        <v>15</v>
      </c>
      <c r="G1394" t="s">
        <v>16</v>
      </c>
      <c r="H1394" t="str">
        <f t="shared" si="42"/>
        <v>No</v>
      </c>
      <c r="I1394" t="s">
        <v>949</v>
      </c>
      <c r="J1394" t="s">
        <v>565</v>
      </c>
      <c r="K1394" t="s">
        <v>564</v>
      </c>
      <c r="M1394" t="str">
        <f t="shared" si="43"/>
        <v>ZHROL021</v>
      </c>
    </row>
    <row r="1395" spans="2:13" x14ac:dyDescent="0.25">
      <c r="B1395" t="s">
        <v>567</v>
      </c>
      <c r="C1395" t="s">
        <v>1531</v>
      </c>
      <c r="D1395" t="s">
        <v>1531</v>
      </c>
      <c r="E1395">
        <v>0</v>
      </c>
      <c r="F1395" t="s">
        <v>15</v>
      </c>
      <c r="G1395" t="s">
        <v>16</v>
      </c>
      <c r="H1395" t="str">
        <f t="shared" si="42"/>
        <v>No</v>
      </c>
      <c r="I1395" t="s">
        <v>1179</v>
      </c>
      <c r="J1395" t="s">
        <v>565</v>
      </c>
      <c r="K1395" t="s">
        <v>564</v>
      </c>
      <c r="M1395" t="str">
        <f t="shared" si="43"/>
        <v>ZHROL022</v>
      </c>
    </row>
    <row r="1396" spans="2:13" x14ac:dyDescent="0.25">
      <c r="B1396" t="s">
        <v>567</v>
      </c>
      <c r="C1396" t="s">
        <v>1532</v>
      </c>
      <c r="D1396" t="s">
        <v>1532</v>
      </c>
      <c r="E1396">
        <v>0</v>
      </c>
      <c r="F1396" t="s">
        <v>15</v>
      </c>
      <c r="G1396" t="s">
        <v>16</v>
      </c>
      <c r="H1396" t="str">
        <f t="shared" si="42"/>
        <v>No</v>
      </c>
      <c r="I1396" t="s">
        <v>639</v>
      </c>
      <c r="J1396" t="s">
        <v>565</v>
      </c>
      <c r="K1396" t="s">
        <v>564</v>
      </c>
      <c r="M1396" t="str">
        <f t="shared" si="43"/>
        <v>ZHROL023</v>
      </c>
    </row>
    <row r="1397" spans="2:13" x14ac:dyDescent="0.25">
      <c r="B1397" t="s">
        <v>512</v>
      </c>
      <c r="C1397" t="s">
        <v>1533</v>
      </c>
      <c r="D1397" t="s">
        <v>1533</v>
      </c>
      <c r="E1397">
        <v>0</v>
      </c>
      <c r="F1397" t="s">
        <v>15</v>
      </c>
      <c r="G1397" t="s">
        <v>25</v>
      </c>
      <c r="H1397" t="str">
        <f t="shared" si="42"/>
        <v>No</v>
      </c>
      <c r="I1397" t="s">
        <v>564</v>
      </c>
      <c r="J1397" t="s">
        <v>565</v>
      </c>
      <c r="K1397" t="s">
        <v>564</v>
      </c>
      <c r="M1397" t="str">
        <f t="shared" si="43"/>
        <v>ZHROL024</v>
      </c>
    </row>
    <row r="1398" spans="2:13" x14ac:dyDescent="0.25">
      <c r="B1398" t="s">
        <v>567</v>
      </c>
      <c r="C1398" t="s">
        <v>1534</v>
      </c>
      <c r="D1398" t="s">
        <v>1534</v>
      </c>
      <c r="E1398">
        <v>0</v>
      </c>
      <c r="F1398" t="s">
        <v>15</v>
      </c>
      <c r="G1398" t="s">
        <v>28</v>
      </c>
      <c r="H1398" t="str">
        <f t="shared" si="42"/>
        <v>No</v>
      </c>
      <c r="I1398" t="s">
        <v>564</v>
      </c>
      <c r="J1398" t="s">
        <v>565</v>
      </c>
      <c r="K1398" t="s">
        <v>564</v>
      </c>
      <c r="M1398" t="str">
        <f t="shared" si="43"/>
        <v>ZHROL025</v>
      </c>
    </row>
    <row r="1399" spans="2:13" x14ac:dyDescent="0.25">
      <c r="B1399" t="s">
        <v>567</v>
      </c>
      <c r="C1399" t="s">
        <v>1535</v>
      </c>
      <c r="D1399" t="s">
        <v>1535</v>
      </c>
      <c r="E1399">
        <v>0</v>
      </c>
      <c r="F1399" t="s">
        <v>15</v>
      </c>
      <c r="G1399" t="s">
        <v>25</v>
      </c>
      <c r="H1399" t="str">
        <f t="shared" si="42"/>
        <v>No</v>
      </c>
      <c r="I1399" t="s">
        <v>1183</v>
      </c>
      <c r="J1399" t="s">
        <v>565</v>
      </c>
      <c r="K1399" t="s">
        <v>564</v>
      </c>
      <c r="M1399" t="str">
        <f t="shared" si="43"/>
        <v>ZHROL026</v>
      </c>
    </row>
    <row r="1400" spans="2:13" x14ac:dyDescent="0.25">
      <c r="B1400" t="s">
        <v>512</v>
      </c>
      <c r="C1400" t="s">
        <v>1536</v>
      </c>
      <c r="D1400" t="s">
        <v>1536</v>
      </c>
      <c r="E1400">
        <v>0</v>
      </c>
      <c r="F1400" t="s">
        <v>15</v>
      </c>
      <c r="G1400" t="s">
        <v>28</v>
      </c>
      <c r="H1400" t="str">
        <f t="shared" si="42"/>
        <v>No</v>
      </c>
      <c r="I1400" t="s">
        <v>1183</v>
      </c>
      <c r="J1400" t="s">
        <v>565</v>
      </c>
      <c r="K1400" t="s">
        <v>564</v>
      </c>
      <c r="M1400" t="str">
        <f t="shared" si="43"/>
        <v>ZHROL027</v>
      </c>
    </row>
    <row r="1401" spans="2:13" x14ac:dyDescent="0.25">
      <c r="B1401" t="s">
        <v>512</v>
      </c>
      <c r="C1401" t="s">
        <v>1537</v>
      </c>
      <c r="D1401" t="s">
        <v>1398</v>
      </c>
      <c r="E1401">
        <v>57</v>
      </c>
      <c r="F1401" t="s">
        <v>544</v>
      </c>
      <c r="G1401" t="s">
        <v>25</v>
      </c>
      <c r="H1401" t="str">
        <f t="shared" si="42"/>
        <v>Si</v>
      </c>
      <c r="I1401" t="s">
        <v>1183</v>
      </c>
      <c r="J1401" t="s">
        <v>565</v>
      </c>
      <c r="K1401" t="s">
        <v>564</v>
      </c>
      <c r="M1401" t="str">
        <f t="shared" si="43"/>
        <v>ZHROL028</v>
      </c>
    </row>
    <row r="1402" spans="2:13" x14ac:dyDescent="0.25">
      <c r="B1402" t="s">
        <v>512</v>
      </c>
      <c r="C1402" t="s">
        <v>1537</v>
      </c>
      <c r="D1402" t="s">
        <v>1537</v>
      </c>
      <c r="E1402">
        <v>510</v>
      </c>
      <c r="F1402" t="s">
        <v>544</v>
      </c>
      <c r="G1402" t="s">
        <v>28</v>
      </c>
      <c r="H1402" t="str">
        <f t="shared" si="42"/>
        <v>Si</v>
      </c>
      <c r="I1402" t="s">
        <v>1183</v>
      </c>
      <c r="J1402" t="s">
        <v>565</v>
      </c>
      <c r="K1402" t="s">
        <v>564</v>
      </c>
      <c r="M1402" t="str">
        <f t="shared" si="43"/>
        <v>ZHROL028</v>
      </c>
    </row>
    <row r="1403" spans="2:13" x14ac:dyDescent="0.25">
      <c r="B1403" t="s">
        <v>512</v>
      </c>
      <c r="C1403" t="s">
        <v>1538</v>
      </c>
      <c r="D1403" t="s">
        <v>1538</v>
      </c>
      <c r="E1403">
        <v>235</v>
      </c>
      <c r="F1403" t="s">
        <v>24</v>
      </c>
      <c r="G1403" t="s">
        <v>16</v>
      </c>
      <c r="H1403" t="str">
        <f t="shared" si="42"/>
        <v>Si</v>
      </c>
      <c r="I1403" t="s">
        <v>639</v>
      </c>
      <c r="J1403" t="s">
        <v>565</v>
      </c>
      <c r="K1403" t="s">
        <v>564</v>
      </c>
      <c r="M1403" t="str">
        <f t="shared" si="43"/>
        <v>ZHROL030</v>
      </c>
    </row>
    <row r="1404" spans="2:13" x14ac:dyDescent="0.25">
      <c r="B1404" t="s">
        <v>567</v>
      </c>
      <c r="C1404" t="s">
        <v>1539</v>
      </c>
      <c r="D1404" t="s">
        <v>1539</v>
      </c>
      <c r="E1404">
        <v>0</v>
      </c>
      <c r="F1404" t="s">
        <v>15</v>
      </c>
      <c r="G1404" t="s">
        <v>175</v>
      </c>
      <c r="H1404" t="str">
        <f t="shared" si="42"/>
        <v>No</v>
      </c>
      <c r="I1404" t="s">
        <v>602</v>
      </c>
      <c r="J1404" t="s">
        <v>565</v>
      </c>
      <c r="K1404" t="s">
        <v>564</v>
      </c>
      <c r="M1404" t="str">
        <f t="shared" si="43"/>
        <v>ZHROL031</v>
      </c>
    </row>
    <row r="1405" spans="2:13" x14ac:dyDescent="0.25">
      <c r="B1405" t="s">
        <v>567</v>
      </c>
      <c r="C1405" t="s">
        <v>1540</v>
      </c>
      <c r="D1405" t="s">
        <v>1540</v>
      </c>
      <c r="E1405">
        <v>115</v>
      </c>
      <c r="F1405" t="s">
        <v>45</v>
      </c>
      <c r="G1405" t="s">
        <v>176</v>
      </c>
      <c r="H1405" t="str">
        <f t="shared" si="42"/>
        <v>Si</v>
      </c>
      <c r="I1405" t="s">
        <v>602</v>
      </c>
      <c r="J1405" t="s">
        <v>565</v>
      </c>
      <c r="K1405" t="s">
        <v>564</v>
      </c>
      <c r="M1405" t="str">
        <f t="shared" si="43"/>
        <v>ZHROL032</v>
      </c>
    </row>
    <row r="1406" spans="2:13" x14ac:dyDescent="0.25">
      <c r="B1406" t="s">
        <v>512</v>
      </c>
      <c r="C1406" t="s">
        <v>1541</v>
      </c>
      <c r="D1406" t="s">
        <v>1541</v>
      </c>
      <c r="E1406">
        <v>0</v>
      </c>
      <c r="F1406" t="s">
        <v>15</v>
      </c>
      <c r="G1406" t="s">
        <v>25</v>
      </c>
      <c r="H1406" t="str">
        <f t="shared" si="42"/>
        <v>No</v>
      </c>
      <c r="I1406" t="s">
        <v>602</v>
      </c>
      <c r="J1406" t="s">
        <v>565</v>
      </c>
      <c r="K1406" t="s">
        <v>564</v>
      </c>
      <c r="M1406" t="str">
        <f t="shared" si="43"/>
        <v>ZHROL033</v>
      </c>
    </row>
    <row r="1407" spans="2:13" x14ac:dyDescent="0.25">
      <c r="B1407" t="s">
        <v>512</v>
      </c>
      <c r="C1407" t="s">
        <v>1542</v>
      </c>
      <c r="D1407" t="s">
        <v>1542</v>
      </c>
      <c r="E1407">
        <v>0</v>
      </c>
      <c r="F1407" t="s">
        <v>15</v>
      </c>
      <c r="G1407" t="s">
        <v>28</v>
      </c>
      <c r="H1407" t="str">
        <f t="shared" si="42"/>
        <v>No</v>
      </c>
      <c r="I1407" t="s">
        <v>602</v>
      </c>
      <c r="J1407" t="s">
        <v>565</v>
      </c>
      <c r="K1407" t="s">
        <v>564</v>
      </c>
      <c r="M1407" t="str">
        <f t="shared" si="43"/>
        <v>ZHROL034</v>
      </c>
    </row>
    <row r="1408" spans="2:13" x14ac:dyDescent="0.25">
      <c r="B1408" t="s">
        <v>512</v>
      </c>
      <c r="C1408" t="s">
        <v>1543</v>
      </c>
      <c r="D1408" t="s">
        <v>1543</v>
      </c>
      <c r="E1408">
        <v>205</v>
      </c>
      <c r="F1408" t="s">
        <v>225</v>
      </c>
      <c r="G1408" t="s">
        <v>16</v>
      </c>
      <c r="H1408" t="str">
        <f t="shared" si="42"/>
        <v>Si</v>
      </c>
      <c r="I1408" t="s">
        <v>1187</v>
      </c>
      <c r="J1408" t="s">
        <v>565</v>
      </c>
      <c r="K1408" t="s">
        <v>564</v>
      </c>
      <c r="M1408" t="str">
        <f t="shared" si="43"/>
        <v>ZHROL035</v>
      </c>
    </row>
    <row r="1409" spans="2:13" x14ac:dyDescent="0.25">
      <c r="B1409" t="s">
        <v>512</v>
      </c>
      <c r="C1409" t="s">
        <v>1543</v>
      </c>
      <c r="D1409" t="s">
        <v>1543</v>
      </c>
      <c r="E1409">
        <v>237</v>
      </c>
      <c r="F1409" t="s">
        <v>24</v>
      </c>
      <c r="G1409" t="s">
        <v>25</v>
      </c>
      <c r="H1409" t="str">
        <f t="shared" si="42"/>
        <v>Si</v>
      </c>
      <c r="I1409" t="s">
        <v>1183</v>
      </c>
      <c r="J1409" t="s">
        <v>565</v>
      </c>
      <c r="K1409" t="s">
        <v>564</v>
      </c>
      <c r="M1409" t="str">
        <f t="shared" si="43"/>
        <v>ZHROL035</v>
      </c>
    </row>
    <row r="1410" spans="2:13" x14ac:dyDescent="0.25">
      <c r="B1410" t="s">
        <v>567</v>
      </c>
      <c r="C1410" t="s">
        <v>1544</v>
      </c>
      <c r="D1410" t="s">
        <v>1544</v>
      </c>
      <c r="E1410">
        <v>0</v>
      </c>
      <c r="F1410" t="s">
        <v>15</v>
      </c>
      <c r="G1410" t="s">
        <v>28</v>
      </c>
      <c r="H1410" t="str">
        <f t="shared" ref="H1410:H1473" si="44">IF(F1410="OK","No","Si")</f>
        <v>No</v>
      </c>
      <c r="I1410" t="s">
        <v>1183</v>
      </c>
      <c r="J1410" t="s">
        <v>565</v>
      </c>
      <c r="K1410" t="s">
        <v>564</v>
      </c>
      <c r="M1410" t="str">
        <f t="shared" ref="M1410:M1473" si="45">MID(C1410,1,9)</f>
        <v>ZHROL036</v>
      </c>
    </row>
    <row r="1411" spans="2:13" x14ac:dyDescent="0.25">
      <c r="B1411" t="s">
        <v>512</v>
      </c>
      <c r="C1411" t="s">
        <v>1545</v>
      </c>
      <c r="D1411" t="s">
        <v>1545</v>
      </c>
      <c r="E1411">
        <v>788</v>
      </c>
      <c r="F1411" t="s">
        <v>81</v>
      </c>
      <c r="G1411" t="s">
        <v>25</v>
      </c>
      <c r="H1411" t="str">
        <f t="shared" si="44"/>
        <v>Si</v>
      </c>
      <c r="I1411" t="s">
        <v>1183</v>
      </c>
      <c r="J1411" t="s">
        <v>565</v>
      </c>
      <c r="K1411" t="s">
        <v>564</v>
      </c>
      <c r="M1411" t="str">
        <f t="shared" si="45"/>
        <v>ZHROL037</v>
      </c>
    </row>
    <row r="1412" spans="2:13" x14ac:dyDescent="0.25">
      <c r="B1412" t="s">
        <v>567</v>
      </c>
      <c r="C1412" t="s">
        <v>1547</v>
      </c>
      <c r="D1412" t="s">
        <v>1547</v>
      </c>
      <c r="E1412">
        <v>0</v>
      </c>
      <c r="F1412" t="s">
        <v>15</v>
      </c>
      <c r="G1412" t="s">
        <v>28</v>
      </c>
      <c r="H1412" t="str">
        <f t="shared" si="44"/>
        <v>No</v>
      </c>
      <c r="I1412" t="s">
        <v>1183</v>
      </c>
      <c r="J1412" t="s">
        <v>565</v>
      </c>
      <c r="K1412" t="s">
        <v>564</v>
      </c>
      <c r="M1412" t="str">
        <f t="shared" si="45"/>
        <v>ZHROL038</v>
      </c>
    </row>
    <row r="1413" spans="2:13" x14ac:dyDescent="0.25">
      <c r="B1413" t="s">
        <v>512</v>
      </c>
      <c r="C1413" t="s">
        <v>1548</v>
      </c>
      <c r="D1413" t="s">
        <v>1548</v>
      </c>
      <c r="E1413">
        <v>0</v>
      </c>
      <c r="F1413" t="s">
        <v>15</v>
      </c>
      <c r="G1413" t="s">
        <v>25</v>
      </c>
      <c r="H1413" t="str">
        <f t="shared" si="44"/>
        <v>No</v>
      </c>
      <c r="I1413" t="s">
        <v>1183</v>
      </c>
      <c r="J1413" t="s">
        <v>565</v>
      </c>
      <c r="K1413" t="s">
        <v>564</v>
      </c>
      <c r="M1413" t="str">
        <f t="shared" si="45"/>
        <v>ZHROL039</v>
      </c>
    </row>
    <row r="1414" spans="2:13" x14ac:dyDescent="0.25">
      <c r="B1414" t="s">
        <v>512</v>
      </c>
      <c r="C1414" t="s">
        <v>1549</v>
      </c>
      <c r="D1414" t="s">
        <v>1549</v>
      </c>
      <c r="E1414">
        <v>0</v>
      </c>
      <c r="F1414" t="s">
        <v>15</v>
      </c>
      <c r="G1414" t="s">
        <v>28</v>
      </c>
      <c r="H1414" t="str">
        <f t="shared" si="44"/>
        <v>No</v>
      </c>
      <c r="I1414" t="s">
        <v>1183</v>
      </c>
      <c r="J1414" t="s">
        <v>565</v>
      </c>
      <c r="K1414" t="s">
        <v>564</v>
      </c>
      <c r="M1414" t="str">
        <f t="shared" si="45"/>
        <v>ZHROL039_</v>
      </c>
    </row>
    <row r="1415" spans="2:13" x14ac:dyDescent="0.25">
      <c r="B1415" t="s">
        <v>567</v>
      </c>
      <c r="C1415" t="s">
        <v>1550</v>
      </c>
      <c r="D1415" t="s">
        <v>1550</v>
      </c>
      <c r="E1415">
        <v>90</v>
      </c>
      <c r="F1415" t="s">
        <v>45</v>
      </c>
      <c r="G1415" t="s">
        <v>25</v>
      </c>
      <c r="H1415" t="str">
        <f t="shared" si="44"/>
        <v>Si</v>
      </c>
      <c r="I1415" t="s">
        <v>1183</v>
      </c>
      <c r="J1415" t="s">
        <v>565</v>
      </c>
      <c r="K1415" t="s">
        <v>564</v>
      </c>
      <c r="M1415" t="str">
        <f t="shared" si="45"/>
        <v>ZHROL040</v>
      </c>
    </row>
    <row r="1416" spans="2:13" x14ac:dyDescent="0.25">
      <c r="B1416" t="s">
        <v>512</v>
      </c>
      <c r="C1416" t="s">
        <v>1551</v>
      </c>
      <c r="D1416" t="s">
        <v>1551</v>
      </c>
      <c r="E1416">
        <v>0</v>
      </c>
      <c r="F1416" t="s">
        <v>15</v>
      </c>
      <c r="G1416" t="s">
        <v>28</v>
      </c>
      <c r="H1416" t="str">
        <f t="shared" si="44"/>
        <v>No</v>
      </c>
      <c r="I1416" t="s">
        <v>1183</v>
      </c>
      <c r="J1416" t="s">
        <v>565</v>
      </c>
      <c r="K1416" t="s">
        <v>564</v>
      </c>
      <c r="M1416" t="str">
        <f t="shared" si="45"/>
        <v>ZHROL041</v>
      </c>
    </row>
    <row r="1417" spans="2:13" x14ac:dyDescent="0.25">
      <c r="B1417" t="s">
        <v>512</v>
      </c>
      <c r="C1417" t="s">
        <v>1552</v>
      </c>
      <c r="D1417" t="s">
        <v>1552</v>
      </c>
      <c r="E1417">
        <v>0</v>
      </c>
      <c r="F1417" t="s">
        <v>15</v>
      </c>
      <c r="G1417" t="s">
        <v>25</v>
      </c>
      <c r="H1417" t="str">
        <f t="shared" si="44"/>
        <v>No</v>
      </c>
      <c r="I1417" t="s">
        <v>1183</v>
      </c>
      <c r="J1417" t="s">
        <v>565</v>
      </c>
      <c r="K1417" t="s">
        <v>564</v>
      </c>
      <c r="M1417" t="str">
        <f t="shared" si="45"/>
        <v>ZHROL042</v>
      </c>
    </row>
    <row r="1418" spans="2:13" x14ac:dyDescent="0.25">
      <c r="B1418" t="s">
        <v>512</v>
      </c>
      <c r="C1418" t="s">
        <v>1553</v>
      </c>
      <c r="D1418" t="s">
        <v>1553</v>
      </c>
      <c r="E1418">
        <v>363</v>
      </c>
      <c r="F1418" t="s">
        <v>380</v>
      </c>
      <c r="G1418" t="s">
        <v>28</v>
      </c>
      <c r="H1418" t="str">
        <f t="shared" si="44"/>
        <v>Si</v>
      </c>
      <c r="I1418" t="s">
        <v>1183</v>
      </c>
      <c r="J1418" t="s">
        <v>565</v>
      </c>
      <c r="K1418" t="s">
        <v>564</v>
      </c>
      <c r="M1418" t="str">
        <f t="shared" si="45"/>
        <v>ZHROL043</v>
      </c>
    </row>
    <row r="1419" spans="2:13" x14ac:dyDescent="0.25">
      <c r="B1419" t="s">
        <v>512</v>
      </c>
      <c r="C1419" t="s">
        <v>1555</v>
      </c>
      <c r="D1419" t="s">
        <v>1555</v>
      </c>
      <c r="E1419">
        <v>106</v>
      </c>
      <c r="F1419" t="s">
        <v>24</v>
      </c>
      <c r="G1419" t="s">
        <v>25</v>
      </c>
      <c r="H1419" t="str">
        <f t="shared" si="44"/>
        <v>Si</v>
      </c>
      <c r="I1419" t="s">
        <v>1183</v>
      </c>
      <c r="J1419" t="s">
        <v>565</v>
      </c>
      <c r="K1419" t="s">
        <v>564</v>
      </c>
      <c r="M1419" t="str">
        <f t="shared" si="45"/>
        <v>ZHROL044</v>
      </c>
    </row>
    <row r="1420" spans="2:13" x14ac:dyDescent="0.25">
      <c r="B1420" t="s">
        <v>512</v>
      </c>
      <c r="C1420" t="s">
        <v>1556</v>
      </c>
      <c r="D1420" t="s">
        <v>1556</v>
      </c>
      <c r="E1420">
        <v>83</v>
      </c>
      <c r="F1420" t="s">
        <v>24</v>
      </c>
      <c r="G1420" t="s">
        <v>28</v>
      </c>
      <c r="H1420" t="str">
        <f t="shared" si="44"/>
        <v>Si</v>
      </c>
      <c r="I1420" t="s">
        <v>1183</v>
      </c>
      <c r="J1420" t="s">
        <v>565</v>
      </c>
      <c r="K1420" t="s">
        <v>564</v>
      </c>
      <c r="M1420" t="str">
        <f t="shared" si="45"/>
        <v>ZHROL045</v>
      </c>
    </row>
    <row r="1421" spans="2:13" x14ac:dyDescent="0.25">
      <c r="B1421" t="s">
        <v>512</v>
      </c>
      <c r="C1421" t="s">
        <v>1556</v>
      </c>
      <c r="D1421" t="s">
        <v>1556</v>
      </c>
      <c r="E1421">
        <v>113</v>
      </c>
      <c r="F1421" t="s">
        <v>24</v>
      </c>
      <c r="G1421" t="s">
        <v>25</v>
      </c>
      <c r="H1421" t="str">
        <f t="shared" si="44"/>
        <v>Si</v>
      </c>
      <c r="I1421" t="s">
        <v>1183</v>
      </c>
      <c r="J1421" t="s">
        <v>565</v>
      </c>
      <c r="K1421" t="s">
        <v>564</v>
      </c>
      <c r="M1421" t="str">
        <f t="shared" si="45"/>
        <v>ZHROL045</v>
      </c>
    </row>
    <row r="1422" spans="2:13" x14ac:dyDescent="0.25">
      <c r="B1422" t="s">
        <v>512</v>
      </c>
      <c r="C1422" t="s">
        <v>1557</v>
      </c>
      <c r="D1422" t="s">
        <v>1557</v>
      </c>
      <c r="E1422">
        <v>0</v>
      </c>
      <c r="F1422" t="s">
        <v>304</v>
      </c>
      <c r="G1422" t="s">
        <v>28</v>
      </c>
      <c r="H1422" t="str">
        <f t="shared" si="44"/>
        <v>Si</v>
      </c>
      <c r="I1422" t="s">
        <v>1183</v>
      </c>
      <c r="J1422" t="s">
        <v>565</v>
      </c>
      <c r="K1422" t="s">
        <v>564</v>
      </c>
      <c r="M1422" t="str">
        <f t="shared" si="45"/>
        <v>ZHROL046</v>
      </c>
    </row>
    <row r="1423" spans="2:13" x14ac:dyDescent="0.25">
      <c r="B1423" t="s">
        <v>512</v>
      </c>
      <c r="C1423" t="s">
        <v>1557</v>
      </c>
      <c r="D1423" t="s">
        <v>1557</v>
      </c>
      <c r="E1423" s="1">
        <v>2037</v>
      </c>
      <c r="F1423" t="s">
        <v>81</v>
      </c>
      <c r="G1423" t="s">
        <v>16</v>
      </c>
      <c r="H1423" t="str">
        <f t="shared" si="44"/>
        <v>Si</v>
      </c>
      <c r="I1423" t="s">
        <v>1187</v>
      </c>
      <c r="J1423" t="s">
        <v>565</v>
      </c>
      <c r="K1423" t="s">
        <v>564</v>
      </c>
      <c r="M1423" t="str">
        <f t="shared" si="45"/>
        <v>ZHROL046</v>
      </c>
    </row>
    <row r="1424" spans="2:13" x14ac:dyDescent="0.25">
      <c r="B1424" t="s">
        <v>512</v>
      </c>
      <c r="C1424" t="s">
        <v>1559</v>
      </c>
      <c r="D1424" t="s">
        <v>1559</v>
      </c>
      <c r="E1424">
        <v>0</v>
      </c>
      <c r="F1424" t="s">
        <v>304</v>
      </c>
      <c r="G1424" t="s">
        <v>16</v>
      </c>
      <c r="H1424" t="str">
        <f t="shared" si="44"/>
        <v>Si</v>
      </c>
      <c r="I1424" t="s">
        <v>1187</v>
      </c>
      <c r="J1424" t="s">
        <v>565</v>
      </c>
      <c r="K1424" t="s">
        <v>564</v>
      </c>
      <c r="M1424" t="str">
        <f t="shared" si="45"/>
        <v>ZHROL047</v>
      </c>
    </row>
    <row r="1425" spans="2:13" x14ac:dyDescent="0.25">
      <c r="B1425" t="s">
        <v>512</v>
      </c>
      <c r="C1425" t="s">
        <v>1559</v>
      </c>
      <c r="D1425" t="s">
        <v>1559</v>
      </c>
      <c r="E1425" s="1">
        <v>1055</v>
      </c>
      <c r="F1425" t="s">
        <v>81</v>
      </c>
      <c r="G1425" t="s">
        <v>16</v>
      </c>
      <c r="H1425" t="str">
        <f t="shared" si="44"/>
        <v>Si</v>
      </c>
      <c r="I1425" t="s">
        <v>639</v>
      </c>
      <c r="J1425" t="s">
        <v>565</v>
      </c>
      <c r="K1425" t="s">
        <v>564</v>
      </c>
      <c r="M1425" t="str">
        <f t="shared" si="45"/>
        <v>ZHROL047</v>
      </c>
    </row>
    <row r="1426" spans="2:13" x14ac:dyDescent="0.25">
      <c r="B1426" t="s">
        <v>512</v>
      </c>
      <c r="C1426" t="s">
        <v>1560</v>
      </c>
      <c r="D1426" t="s">
        <v>1560</v>
      </c>
      <c r="E1426">
        <v>0</v>
      </c>
      <c r="F1426" t="s">
        <v>15</v>
      </c>
      <c r="G1426" t="s">
        <v>16</v>
      </c>
      <c r="H1426" t="str">
        <f t="shared" si="44"/>
        <v>No</v>
      </c>
      <c r="I1426" t="s">
        <v>639</v>
      </c>
      <c r="J1426" t="s">
        <v>565</v>
      </c>
      <c r="K1426" t="s">
        <v>564</v>
      </c>
      <c r="M1426" t="str">
        <f t="shared" si="45"/>
        <v>ZHROL048</v>
      </c>
    </row>
    <row r="1427" spans="2:13" x14ac:dyDescent="0.25">
      <c r="B1427" t="s">
        <v>512</v>
      </c>
      <c r="C1427" t="s">
        <v>1561</v>
      </c>
      <c r="D1427" t="s">
        <v>1561</v>
      </c>
      <c r="E1427">
        <v>0</v>
      </c>
      <c r="F1427" t="s">
        <v>304</v>
      </c>
      <c r="G1427" t="s">
        <v>16</v>
      </c>
      <c r="H1427" t="str">
        <f t="shared" si="44"/>
        <v>Si</v>
      </c>
      <c r="I1427" t="s">
        <v>1195</v>
      </c>
      <c r="J1427" t="s">
        <v>565</v>
      </c>
      <c r="K1427" t="s">
        <v>564</v>
      </c>
      <c r="M1427" t="str">
        <f t="shared" si="45"/>
        <v>ZHROL050</v>
      </c>
    </row>
    <row r="1428" spans="2:13" x14ac:dyDescent="0.25">
      <c r="B1428" t="s">
        <v>512</v>
      </c>
      <c r="C1428" t="s">
        <v>1561</v>
      </c>
      <c r="D1428" t="s">
        <v>1561</v>
      </c>
      <c r="E1428" s="1">
        <v>1727</v>
      </c>
      <c r="F1428" t="s">
        <v>81</v>
      </c>
      <c r="G1428" t="s">
        <v>16</v>
      </c>
      <c r="H1428" t="str">
        <f t="shared" si="44"/>
        <v>Si</v>
      </c>
      <c r="I1428" t="s">
        <v>1183</v>
      </c>
      <c r="J1428" t="s">
        <v>565</v>
      </c>
      <c r="K1428" t="s">
        <v>564</v>
      </c>
      <c r="M1428" t="str">
        <f t="shared" si="45"/>
        <v>ZHROL050</v>
      </c>
    </row>
    <row r="1429" spans="2:13" x14ac:dyDescent="0.25">
      <c r="B1429" t="s">
        <v>512</v>
      </c>
      <c r="C1429" t="s">
        <v>1562</v>
      </c>
      <c r="D1429" t="s">
        <v>1562</v>
      </c>
      <c r="E1429">
        <v>152</v>
      </c>
      <c r="F1429" t="s">
        <v>24</v>
      </c>
      <c r="G1429" t="s">
        <v>16</v>
      </c>
      <c r="H1429" t="str">
        <f t="shared" si="44"/>
        <v>Si</v>
      </c>
      <c r="I1429" t="s">
        <v>617</v>
      </c>
      <c r="J1429" t="s">
        <v>565</v>
      </c>
      <c r="K1429" t="s">
        <v>564</v>
      </c>
      <c r="M1429" t="str">
        <f t="shared" si="45"/>
        <v>ZHROL051</v>
      </c>
    </row>
    <row r="1430" spans="2:13" x14ac:dyDescent="0.25">
      <c r="B1430" t="s">
        <v>512</v>
      </c>
      <c r="C1430" t="s">
        <v>1563</v>
      </c>
      <c r="D1430" t="s">
        <v>1563</v>
      </c>
      <c r="E1430">
        <v>25</v>
      </c>
      <c r="F1430" t="s">
        <v>81</v>
      </c>
      <c r="G1430" t="s">
        <v>16</v>
      </c>
      <c r="H1430" t="str">
        <f t="shared" si="44"/>
        <v>Si</v>
      </c>
      <c r="I1430" t="s">
        <v>617</v>
      </c>
      <c r="J1430" t="s">
        <v>565</v>
      </c>
      <c r="K1430" t="s">
        <v>564</v>
      </c>
      <c r="M1430" t="str">
        <f t="shared" si="45"/>
        <v>ZHROL052</v>
      </c>
    </row>
    <row r="1431" spans="2:13" x14ac:dyDescent="0.25">
      <c r="B1431" t="s">
        <v>512</v>
      </c>
      <c r="C1431" t="s">
        <v>1563</v>
      </c>
      <c r="D1431" t="s">
        <v>1563</v>
      </c>
      <c r="E1431">
        <v>47</v>
      </c>
      <c r="F1431" t="s">
        <v>380</v>
      </c>
      <c r="G1431" t="s">
        <v>16</v>
      </c>
      <c r="H1431" t="str">
        <f t="shared" si="44"/>
        <v>Si</v>
      </c>
      <c r="I1431" t="s">
        <v>639</v>
      </c>
      <c r="J1431" t="s">
        <v>565</v>
      </c>
      <c r="K1431" t="s">
        <v>564</v>
      </c>
      <c r="M1431" t="str">
        <f t="shared" si="45"/>
        <v>ZHROL052</v>
      </c>
    </row>
    <row r="1432" spans="2:13" x14ac:dyDescent="0.25">
      <c r="B1432" t="s">
        <v>512</v>
      </c>
      <c r="C1432" t="s">
        <v>1563</v>
      </c>
      <c r="D1432" t="s">
        <v>1563</v>
      </c>
      <c r="E1432">
        <v>51</v>
      </c>
      <c r="F1432" t="s">
        <v>24</v>
      </c>
      <c r="G1432" t="s">
        <v>1201</v>
      </c>
      <c r="H1432" t="str">
        <f t="shared" si="44"/>
        <v>Si</v>
      </c>
      <c r="I1432" t="s">
        <v>920</v>
      </c>
      <c r="J1432" t="s">
        <v>613</v>
      </c>
      <c r="K1432" t="s">
        <v>516</v>
      </c>
      <c r="M1432" t="str">
        <f t="shared" si="45"/>
        <v>ZHROL052</v>
      </c>
    </row>
    <row r="1433" spans="2:13" x14ac:dyDescent="0.25">
      <c r="B1433" t="s">
        <v>512</v>
      </c>
      <c r="C1433" t="s">
        <v>1566</v>
      </c>
      <c r="D1433" t="s">
        <v>1566</v>
      </c>
      <c r="E1433">
        <v>159</v>
      </c>
      <c r="F1433" t="s">
        <v>45</v>
      </c>
      <c r="G1433" t="s">
        <v>671</v>
      </c>
      <c r="H1433" t="str">
        <f t="shared" si="44"/>
        <v>Si</v>
      </c>
      <c r="I1433" t="s">
        <v>920</v>
      </c>
      <c r="J1433" t="s">
        <v>613</v>
      </c>
      <c r="K1433" t="s">
        <v>516</v>
      </c>
      <c r="M1433" t="str">
        <f t="shared" si="45"/>
        <v>ZHROL053</v>
      </c>
    </row>
    <row r="1434" spans="2:13" x14ac:dyDescent="0.25">
      <c r="B1434" t="s">
        <v>512</v>
      </c>
      <c r="C1434" t="s">
        <v>1567</v>
      </c>
      <c r="D1434" t="s">
        <v>1568</v>
      </c>
      <c r="E1434" s="1">
        <v>1523</v>
      </c>
      <c r="F1434" t="s">
        <v>24</v>
      </c>
      <c r="G1434" t="s">
        <v>1201</v>
      </c>
      <c r="H1434" t="str">
        <f t="shared" si="44"/>
        <v>Si</v>
      </c>
      <c r="I1434" t="s">
        <v>920</v>
      </c>
      <c r="J1434" t="s">
        <v>613</v>
      </c>
      <c r="K1434" t="s">
        <v>516</v>
      </c>
      <c r="M1434" t="str">
        <f t="shared" si="45"/>
        <v>ZHROL054</v>
      </c>
    </row>
    <row r="1435" spans="2:13" x14ac:dyDescent="0.25">
      <c r="B1435" t="s">
        <v>512</v>
      </c>
      <c r="C1435" t="s">
        <v>1567</v>
      </c>
      <c r="D1435" t="s">
        <v>1568</v>
      </c>
      <c r="E1435" s="1">
        <v>1539</v>
      </c>
      <c r="F1435" t="s">
        <v>24</v>
      </c>
      <c r="G1435" t="s">
        <v>671</v>
      </c>
      <c r="H1435" t="str">
        <f t="shared" si="44"/>
        <v>Si</v>
      </c>
      <c r="I1435" t="s">
        <v>920</v>
      </c>
      <c r="J1435" t="s">
        <v>613</v>
      </c>
      <c r="K1435" t="s">
        <v>516</v>
      </c>
      <c r="M1435" t="str">
        <f t="shared" si="45"/>
        <v>ZHROL054</v>
      </c>
    </row>
    <row r="1436" spans="2:13" x14ac:dyDescent="0.25">
      <c r="B1436" t="s">
        <v>512</v>
      </c>
      <c r="C1436" t="s">
        <v>1567</v>
      </c>
      <c r="D1436" t="s">
        <v>1568</v>
      </c>
      <c r="E1436" s="1">
        <v>1549</v>
      </c>
      <c r="F1436" t="s">
        <v>24</v>
      </c>
      <c r="G1436" t="s">
        <v>1201</v>
      </c>
      <c r="H1436" t="str">
        <f t="shared" si="44"/>
        <v>Si</v>
      </c>
      <c r="I1436" t="s">
        <v>920</v>
      </c>
      <c r="J1436" t="s">
        <v>613</v>
      </c>
      <c r="K1436" t="s">
        <v>516</v>
      </c>
      <c r="M1436" t="str">
        <f t="shared" si="45"/>
        <v>ZHROL054</v>
      </c>
    </row>
    <row r="1437" spans="2:13" x14ac:dyDescent="0.25">
      <c r="B1437" t="s">
        <v>512</v>
      </c>
      <c r="C1437" t="s">
        <v>1567</v>
      </c>
      <c r="D1437" t="s">
        <v>1568</v>
      </c>
      <c r="E1437" s="1">
        <v>1561</v>
      </c>
      <c r="F1437" t="s">
        <v>24</v>
      </c>
      <c r="G1437" t="s">
        <v>671</v>
      </c>
      <c r="H1437" t="str">
        <f t="shared" si="44"/>
        <v>Si</v>
      </c>
      <c r="I1437" t="s">
        <v>920</v>
      </c>
      <c r="J1437" t="s">
        <v>613</v>
      </c>
      <c r="K1437" t="s">
        <v>516</v>
      </c>
      <c r="M1437" t="str">
        <f t="shared" si="45"/>
        <v>ZHROL054</v>
      </c>
    </row>
    <row r="1438" spans="2:13" x14ac:dyDescent="0.25">
      <c r="B1438" t="s">
        <v>512</v>
      </c>
      <c r="C1438" t="s">
        <v>1567</v>
      </c>
      <c r="D1438" t="s">
        <v>1568</v>
      </c>
      <c r="E1438" s="1">
        <v>1631</v>
      </c>
      <c r="F1438" t="s">
        <v>24</v>
      </c>
      <c r="G1438" t="s">
        <v>1201</v>
      </c>
      <c r="H1438" t="str">
        <f t="shared" si="44"/>
        <v>Si</v>
      </c>
      <c r="I1438" t="s">
        <v>920</v>
      </c>
      <c r="J1438" t="s">
        <v>613</v>
      </c>
      <c r="K1438" t="s">
        <v>516</v>
      </c>
      <c r="M1438" t="str">
        <f t="shared" si="45"/>
        <v>ZHROL054</v>
      </c>
    </row>
    <row r="1439" spans="2:13" x14ac:dyDescent="0.25">
      <c r="B1439" t="s">
        <v>512</v>
      </c>
      <c r="C1439" t="s">
        <v>1567</v>
      </c>
      <c r="D1439" t="s">
        <v>1568</v>
      </c>
      <c r="E1439" s="1">
        <v>1648</v>
      </c>
      <c r="F1439" t="s">
        <v>24</v>
      </c>
      <c r="G1439" t="s">
        <v>671</v>
      </c>
      <c r="H1439" t="str">
        <f t="shared" si="44"/>
        <v>Si</v>
      </c>
      <c r="I1439" t="s">
        <v>920</v>
      </c>
      <c r="J1439" t="s">
        <v>613</v>
      </c>
      <c r="K1439" t="s">
        <v>516</v>
      </c>
      <c r="M1439" t="str">
        <f t="shared" si="45"/>
        <v>ZHROL054</v>
      </c>
    </row>
    <row r="1440" spans="2:13" x14ac:dyDescent="0.25">
      <c r="B1440" t="s">
        <v>512</v>
      </c>
      <c r="C1440" t="s">
        <v>1567</v>
      </c>
      <c r="D1440" t="s">
        <v>1568</v>
      </c>
      <c r="E1440" s="1">
        <v>1657</v>
      </c>
      <c r="F1440" t="s">
        <v>24</v>
      </c>
      <c r="G1440" t="s">
        <v>16</v>
      </c>
      <c r="H1440" t="str">
        <f t="shared" si="44"/>
        <v>Si</v>
      </c>
      <c r="I1440" t="s">
        <v>646</v>
      </c>
      <c r="J1440" t="s">
        <v>647</v>
      </c>
      <c r="K1440" t="s">
        <v>646</v>
      </c>
      <c r="M1440" t="str">
        <f t="shared" si="45"/>
        <v>ZHROL054</v>
      </c>
    </row>
    <row r="1441" spans="2:13" x14ac:dyDescent="0.25">
      <c r="B1441" t="s">
        <v>512</v>
      </c>
      <c r="C1441" t="s">
        <v>1567</v>
      </c>
      <c r="D1441" t="s">
        <v>1568</v>
      </c>
      <c r="E1441" s="1">
        <v>1670</v>
      </c>
      <c r="F1441" t="s">
        <v>24</v>
      </c>
      <c r="G1441" t="s">
        <v>16</v>
      </c>
      <c r="H1441" t="str">
        <f t="shared" si="44"/>
        <v>Si</v>
      </c>
      <c r="I1441" t="s">
        <v>646</v>
      </c>
      <c r="J1441" t="s">
        <v>647</v>
      </c>
      <c r="K1441" t="s">
        <v>646</v>
      </c>
      <c r="M1441" t="str">
        <f t="shared" si="45"/>
        <v>ZHROL054</v>
      </c>
    </row>
    <row r="1442" spans="2:13" x14ac:dyDescent="0.25">
      <c r="B1442" t="s">
        <v>512</v>
      </c>
      <c r="C1442" t="s">
        <v>1567</v>
      </c>
      <c r="D1442" t="s">
        <v>1568</v>
      </c>
      <c r="E1442" s="1">
        <v>1756</v>
      </c>
      <c r="F1442" t="s">
        <v>24</v>
      </c>
      <c r="G1442" t="s">
        <v>16</v>
      </c>
      <c r="H1442" t="str">
        <f t="shared" si="44"/>
        <v>Si</v>
      </c>
      <c r="I1442" t="s">
        <v>646</v>
      </c>
      <c r="J1442" t="s">
        <v>647</v>
      </c>
      <c r="K1442" t="s">
        <v>646</v>
      </c>
      <c r="M1442" t="str">
        <f t="shared" si="45"/>
        <v>ZHROL054</v>
      </c>
    </row>
    <row r="1443" spans="2:13" x14ac:dyDescent="0.25">
      <c r="B1443" t="s">
        <v>512</v>
      </c>
      <c r="C1443" t="s">
        <v>1567</v>
      </c>
      <c r="D1443" t="s">
        <v>1568</v>
      </c>
      <c r="E1443" s="1">
        <v>1772</v>
      </c>
      <c r="F1443" t="s">
        <v>24</v>
      </c>
      <c r="G1443" t="s">
        <v>16</v>
      </c>
      <c r="H1443" t="str">
        <f t="shared" si="44"/>
        <v>Si</v>
      </c>
      <c r="I1443" t="s">
        <v>646</v>
      </c>
      <c r="J1443" t="s">
        <v>647</v>
      </c>
      <c r="K1443" t="s">
        <v>646</v>
      </c>
      <c r="M1443" t="str">
        <f t="shared" si="45"/>
        <v>ZHROL054</v>
      </c>
    </row>
    <row r="1444" spans="2:13" x14ac:dyDescent="0.25">
      <c r="B1444" t="s">
        <v>512</v>
      </c>
      <c r="C1444" t="s">
        <v>1567</v>
      </c>
      <c r="D1444" t="s">
        <v>1568</v>
      </c>
      <c r="E1444" s="1">
        <v>1781</v>
      </c>
      <c r="F1444" t="s">
        <v>24</v>
      </c>
      <c r="G1444" t="s">
        <v>16</v>
      </c>
      <c r="H1444" t="str">
        <f t="shared" si="44"/>
        <v>Si</v>
      </c>
      <c r="I1444" t="s">
        <v>1098</v>
      </c>
      <c r="J1444" t="s">
        <v>565</v>
      </c>
      <c r="K1444" t="s">
        <v>564</v>
      </c>
      <c r="M1444" t="str">
        <f t="shared" si="45"/>
        <v>ZHROL054</v>
      </c>
    </row>
    <row r="1445" spans="2:13" x14ac:dyDescent="0.25">
      <c r="B1445" t="s">
        <v>512</v>
      </c>
      <c r="C1445" t="s">
        <v>1567</v>
      </c>
      <c r="D1445" t="s">
        <v>1568</v>
      </c>
      <c r="E1445" s="1">
        <v>1793</v>
      </c>
      <c r="F1445" t="s">
        <v>24</v>
      </c>
      <c r="G1445" t="s">
        <v>16</v>
      </c>
      <c r="H1445" t="str">
        <f t="shared" si="44"/>
        <v>Si</v>
      </c>
      <c r="I1445" t="s">
        <v>920</v>
      </c>
      <c r="J1445" t="s">
        <v>613</v>
      </c>
      <c r="K1445" t="s">
        <v>516</v>
      </c>
      <c r="M1445" t="str">
        <f t="shared" si="45"/>
        <v>ZHROL054</v>
      </c>
    </row>
    <row r="1446" spans="2:13" x14ac:dyDescent="0.25">
      <c r="B1446" t="s">
        <v>512</v>
      </c>
      <c r="C1446" t="s">
        <v>1567</v>
      </c>
      <c r="D1446" t="s">
        <v>1568</v>
      </c>
      <c r="E1446" s="1">
        <v>1895</v>
      </c>
      <c r="F1446" t="s">
        <v>24</v>
      </c>
      <c r="G1446" t="s">
        <v>16</v>
      </c>
      <c r="H1446" t="str">
        <f t="shared" si="44"/>
        <v>Si</v>
      </c>
      <c r="I1446" t="s">
        <v>749</v>
      </c>
      <c r="J1446" t="s">
        <v>515</v>
      </c>
      <c r="K1446" t="s">
        <v>516</v>
      </c>
      <c r="M1446" t="str">
        <f t="shared" si="45"/>
        <v>ZHROL054</v>
      </c>
    </row>
    <row r="1447" spans="2:13" x14ac:dyDescent="0.25">
      <c r="B1447" t="s">
        <v>512</v>
      </c>
      <c r="C1447" t="s">
        <v>1567</v>
      </c>
      <c r="D1447" t="s">
        <v>1568</v>
      </c>
      <c r="E1447" s="1">
        <v>1911</v>
      </c>
      <c r="F1447" t="s">
        <v>24</v>
      </c>
      <c r="G1447" t="s">
        <v>25</v>
      </c>
      <c r="H1447" t="str">
        <f t="shared" si="44"/>
        <v>Si</v>
      </c>
      <c r="I1447" t="s">
        <v>659</v>
      </c>
      <c r="J1447" t="s">
        <v>660</v>
      </c>
      <c r="K1447" t="s">
        <v>516</v>
      </c>
      <c r="M1447" t="str">
        <f t="shared" si="45"/>
        <v>ZHROL054</v>
      </c>
    </row>
    <row r="1448" spans="2:13" x14ac:dyDescent="0.25">
      <c r="B1448" t="s">
        <v>512</v>
      </c>
      <c r="C1448" t="s">
        <v>1567</v>
      </c>
      <c r="D1448" t="s">
        <v>1568</v>
      </c>
      <c r="E1448" s="1">
        <v>1920</v>
      </c>
      <c r="F1448" t="s">
        <v>24</v>
      </c>
      <c r="G1448" t="s">
        <v>28</v>
      </c>
      <c r="H1448" t="str">
        <f t="shared" si="44"/>
        <v>Si</v>
      </c>
      <c r="I1448" t="s">
        <v>659</v>
      </c>
      <c r="J1448" t="s">
        <v>660</v>
      </c>
      <c r="K1448" t="s">
        <v>516</v>
      </c>
      <c r="M1448" t="str">
        <f t="shared" si="45"/>
        <v>ZHROL054</v>
      </c>
    </row>
    <row r="1449" spans="2:13" x14ac:dyDescent="0.25">
      <c r="B1449" t="s">
        <v>512</v>
      </c>
      <c r="C1449" t="s">
        <v>1567</v>
      </c>
      <c r="D1449" t="s">
        <v>1568</v>
      </c>
      <c r="E1449" s="1">
        <v>2323</v>
      </c>
      <c r="F1449" t="s">
        <v>24</v>
      </c>
      <c r="G1449" t="s">
        <v>16</v>
      </c>
      <c r="H1449" t="str">
        <f t="shared" si="44"/>
        <v>Si</v>
      </c>
      <c r="I1449" t="s">
        <v>659</v>
      </c>
      <c r="J1449" t="s">
        <v>660</v>
      </c>
      <c r="K1449" t="s">
        <v>516</v>
      </c>
      <c r="M1449" t="str">
        <f t="shared" si="45"/>
        <v>ZHROL054</v>
      </c>
    </row>
    <row r="1450" spans="2:13" x14ac:dyDescent="0.25">
      <c r="B1450" t="s">
        <v>512</v>
      </c>
      <c r="C1450" t="s">
        <v>1569</v>
      </c>
      <c r="D1450" t="s">
        <v>1570</v>
      </c>
      <c r="E1450">
        <v>365</v>
      </c>
      <c r="F1450" t="s">
        <v>24</v>
      </c>
      <c r="G1450" t="s">
        <v>16</v>
      </c>
      <c r="H1450" t="str">
        <f t="shared" si="44"/>
        <v>Si</v>
      </c>
      <c r="I1450" t="s">
        <v>659</v>
      </c>
      <c r="J1450" t="s">
        <v>660</v>
      </c>
      <c r="K1450" t="s">
        <v>516</v>
      </c>
      <c r="M1450" t="str">
        <f t="shared" si="45"/>
        <v>ZHROL055</v>
      </c>
    </row>
    <row r="1451" spans="2:13" x14ac:dyDescent="0.25">
      <c r="B1451" t="s">
        <v>512</v>
      </c>
      <c r="C1451" t="s">
        <v>1569</v>
      </c>
      <c r="D1451" t="s">
        <v>1570</v>
      </c>
      <c r="E1451">
        <v>383</v>
      </c>
      <c r="F1451" t="s">
        <v>24</v>
      </c>
      <c r="G1451" t="s">
        <v>16</v>
      </c>
      <c r="H1451" t="str">
        <f t="shared" si="44"/>
        <v>Si</v>
      </c>
      <c r="I1451" t="s">
        <v>659</v>
      </c>
      <c r="J1451" t="s">
        <v>660</v>
      </c>
      <c r="K1451" t="s">
        <v>516</v>
      </c>
      <c r="M1451" t="str">
        <f t="shared" si="45"/>
        <v>ZHROL055</v>
      </c>
    </row>
    <row r="1452" spans="2:13" x14ac:dyDescent="0.25">
      <c r="B1452" t="s">
        <v>512</v>
      </c>
      <c r="C1452" t="s">
        <v>1569</v>
      </c>
      <c r="D1452" t="s">
        <v>1570</v>
      </c>
      <c r="E1452">
        <v>418</v>
      </c>
      <c r="F1452" t="s">
        <v>24</v>
      </c>
      <c r="G1452" t="s">
        <v>16</v>
      </c>
      <c r="H1452" t="str">
        <f t="shared" si="44"/>
        <v>Si</v>
      </c>
      <c r="I1452" t="s">
        <v>659</v>
      </c>
      <c r="J1452" t="s">
        <v>660</v>
      </c>
      <c r="K1452" t="s">
        <v>516</v>
      </c>
      <c r="M1452" t="str">
        <f t="shared" si="45"/>
        <v>ZHROL055</v>
      </c>
    </row>
    <row r="1453" spans="2:13" x14ac:dyDescent="0.25">
      <c r="B1453" t="s">
        <v>512</v>
      </c>
      <c r="C1453" t="s">
        <v>1569</v>
      </c>
      <c r="D1453" t="s">
        <v>1570</v>
      </c>
      <c r="E1453">
        <v>436</v>
      </c>
      <c r="F1453" t="s">
        <v>24</v>
      </c>
      <c r="G1453" t="s">
        <v>25</v>
      </c>
      <c r="H1453" t="str">
        <f t="shared" si="44"/>
        <v>Si</v>
      </c>
      <c r="I1453" t="s">
        <v>659</v>
      </c>
      <c r="J1453" t="s">
        <v>660</v>
      </c>
      <c r="K1453" t="s">
        <v>516</v>
      </c>
      <c r="M1453" t="str">
        <f t="shared" si="45"/>
        <v>ZHROL055</v>
      </c>
    </row>
    <row r="1454" spans="2:13" x14ac:dyDescent="0.25">
      <c r="B1454" t="s">
        <v>512</v>
      </c>
      <c r="C1454" t="s">
        <v>1569</v>
      </c>
      <c r="D1454" t="s">
        <v>1570</v>
      </c>
      <c r="E1454">
        <v>472</v>
      </c>
      <c r="F1454" t="s">
        <v>24</v>
      </c>
      <c r="G1454" t="s">
        <v>28</v>
      </c>
      <c r="H1454" t="str">
        <f t="shared" si="44"/>
        <v>Si</v>
      </c>
      <c r="I1454" t="s">
        <v>659</v>
      </c>
      <c r="J1454" t="s">
        <v>660</v>
      </c>
      <c r="K1454" t="s">
        <v>516</v>
      </c>
      <c r="M1454" t="str">
        <f t="shared" si="45"/>
        <v>ZHROL055</v>
      </c>
    </row>
    <row r="1455" spans="2:13" x14ac:dyDescent="0.25">
      <c r="B1455" t="s">
        <v>512</v>
      </c>
      <c r="C1455" t="s">
        <v>1569</v>
      </c>
      <c r="D1455" t="s">
        <v>1570</v>
      </c>
      <c r="E1455">
        <v>490</v>
      </c>
      <c r="F1455" t="s">
        <v>24</v>
      </c>
      <c r="G1455" t="s">
        <v>16</v>
      </c>
      <c r="H1455" t="str">
        <f t="shared" si="44"/>
        <v>Si</v>
      </c>
      <c r="I1455" t="s">
        <v>1216</v>
      </c>
      <c r="J1455" t="s">
        <v>515</v>
      </c>
      <c r="K1455" t="s">
        <v>516</v>
      </c>
      <c r="M1455" t="str">
        <f t="shared" si="45"/>
        <v>ZHROL055</v>
      </c>
    </row>
    <row r="1456" spans="2:13" x14ac:dyDescent="0.25">
      <c r="B1456" t="s">
        <v>512</v>
      </c>
      <c r="C1456" t="s">
        <v>1569</v>
      </c>
      <c r="D1456" t="s">
        <v>1570</v>
      </c>
      <c r="E1456">
        <v>526</v>
      </c>
      <c r="F1456" t="s">
        <v>24</v>
      </c>
      <c r="G1456" t="s">
        <v>16</v>
      </c>
      <c r="H1456" t="str">
        <f t="shared" si="44"/>
        <v>Si</v>
      </c>
      <c r="I1456" t="s">
        <v>659</v>
      </c>
      <c r="J1456" t="s">
        <v>515</v>
      </c>
      <c r="K1456" t="s">
        <v>516</v>
      </c>
      <c r="M1456" t="str">
        <f t="shared" si="45"/>
        <v>ZHROL055</v>
      </c>
    </row>
    <row r="1457" spans="2:13" x14ac:dyDescent="0.25">
      <c r="B1457" t="s">
        <v>512</v>
      </c>
      <c r="C1457" t="s">
        <v>1569</v>
      </c>
      <c r="D1457" t="s">
        <v>1570</v>
      </c>
      <c r="E1457" s="1">
        <v>1306</v>
      </c>
      <c r="F1457" t="s">
        <v>24</v>
      </c>
      <c r="G1457" t="s">
        <v>16</v>
      </c>
      <c r="H1457" t="str">
        <f t="shared" si="44"/>
        <v>Si</v>
      </c>
      <c r="I1457" t="s">
        <v>579</v>
      </c>
      <c r="J1457" t="s">
        <v>515</v>
      </c>
      <c r="K1457" t="s">
        <v>516</v>
      </c>
      <c r="M1457" t="str">
        <f t="shared" si="45"/>
        <v>ZHROL055</v>
      </c>
    </row>
    <row r="1458" spans="2:13" x14ac:dyDescent="0.25">
      <c r="B1458" t="s">
        <v>512</v>
      </c>
      <c r="C1458" t="s">
        <v>1569</v>
      </c>
      <c r="D1458" t="s">
        <v>1570</v>
      </c>
      <c r="E1458" s="1">
        <v>1324</v>
      </c>
      <c r="F1458" t="s">
        <v>24</v>
      </c>
      <c r="G1458" t="s">
        <v>16</v>
      </c>
      <c r="H1458" t="str">
        <f t="shared" si="44"/>
        <v>Si</v>
      </c>
      <c r="I1458" t="s">
        <v>579</v>
      </c>
      <c r="J1458" t="s">
        <v>515</v>
      </c>
      <c r="K1458" t="s">
        <v>516</v>
      </c>
      <c r="M1458" t="str">
        <f t="shared" si="45"/>
        <v>ZHROL055</v>
      </c>
    </row>
    <row r="1459" spans="2:13" x14ac:dyDescent="0.25">
      <c r="B1459" t="s">
        <v>512</v>
      </c>
      <c r="C1459" t="s">
        <v>1569</v>
      </c>
      <c r="D1459" t="s">
        <v>1570</v>
      </c>
      <c r="E1459" s="1">
        <v>1342</v>
      </c>
      <c r="F1459" t="s">
        <v>24</v>
      </c>
      <c r="G1459" t="s">
        <v>16</v>
      </c>
      <c r="H1459" t="str">
        <f t="shared" si="44"/>
        <v>Si</v>
      </c>
      <c r="I1459" t="s">
        <v>659</v>
      </c>
      <c r="J1459" t="s">
        <v>515</v>
      </c>
      <c r="K1459" t="s">
        <v>516</v>
      </c>
      <c r="M1459" t="str">
        <f t="shared" si="45"/>
        <v>ZHROL055</v>
      </c>
    </row>
    <row r="1460" spans="2:13" x14ac:dyDescent="0.25">
      <c r="B1460" t="s">
        <v>512</v>
      </c>
      <c r="C1460" t="s">
        <v>1571</v>
      </c>
      <c r="D1460" t="s">
        <v>1572</v>
      </c>
      <c r="E1460" s="1">
        <v>1525</v>
      </c>
      <c r="F1460" t="s">
        <v>24</v>
      </c>
      <c r="G1460" t="s">
        <v>16</v>
      </c>
      <c r="H1460" t="str">
        <f t="shared" si="44"/>
        <v>Si</v>
      </c>
      <c r="I1460" t="s">
        <v>602</v>
      </c>
      <c r="J1460" t="s">
        <v>565</v>
      </c>
      <c r="K1460" t="s">
        <v>564</v>
      </c>
      <c r="M1460" t="str">
        <f t="shared" si="45"/>
        <v>ZHROL056</v>
      </c>
    </row>
    <row r="1461" spans="2:13" x14ac:dyDescent="0.25">
      <c r="B1461" t="s">
        <v>512</v>
      </c>
      <c r="C1461" t="s">
        <v>1571</v>
      </c>
      <c r="D1461" t="s">
        <v>1572</v>
      </c>
      <c r="E1461" s="1">
        <v>1564</v>
      </c>
      <c r="F1461" t="s">
        <v>24</v>
      </c>
      <c r="G1461" t="s">
        <v>134</v>
      </c>
      <c r="H1461" t="str">
        <f t="shared" si="44"/>
        <v>Si</v>
      </c>
      <c r="I1461" t="s">
        <v>657</v>
      </c>
      <c r="J1461" t="s">
        <v>515</v>
      </c>
      <c r="K1461" t="s">
        <v>516</v>
      </c>
      <c r="M1461" t="str">
        <f t="shared" si="45"/>
        <v>ZHROL056</v>
      </c>
    </row>
    <row r="1462" spans="2:13" x14ac:dyDescent="0.25">
      <c r="B1462" t="s">
        <v>512</v>
      </c>
      <c r="C1462" t="s">
        <v>1571</v>
      </c>
      <c r="D1462" t="s">
        <v>1572</v>
      </c>
      <c r="E1462" s="1">
        <v>1603</v>
      </c>
      <c r="F1462" t="s">
        <v>24</v>
      </c>
      <c r="G1462" t="s">
        <v>25</v>
      </c>
      <c r="H1462" t="str">
        <f t="shared" si="44"/>
        <v>Si</v>
      </c>
      <c r="I1462" t="s">
        <v>657</v>
      </c>
      <c r="J1462" t="s">
        <v>515</v>
      </c>
      <c r="K1462" t="s">
        <v>516</v>
      </c>
      <c r="M1462" t="str">
        <f t="shared" si="45"/>
        <v>ZHROL056</v>
      </c>
    </row>
    <row r="1463" spans="2:13" x14ac:dyDescent="0.25">
      <c r="B1463" t="s">
        <v>512</v>
      </c>
      <c r="C1463" t="s">
        <v>1571</v>
      </c>
      <c r="D1463" t="s">
        <v>1572</v>
      </c>
      <c r="E1463" s="1">
        <v>1642</v>
      </c>
      <c r="F1463" t="s">
        <v>24</v>
      </c>
      <c r="G1463" t="s">
        <v>28</v>
      </c>
      <c r="H1463" t="str">
        <f t="shared" si="44"/>
        <v>Si</v>
      </c>
      <c r="I1463" t="s">
        <v>657</v>
      </c>
      <c r="J1463" t="s">
        <v>515</v>
      </c>
      <c r="K1463" t="s">
        <v>516</v>
      </c>
      <c r="M1463" t="str">
        <f t="shared" si="45"/>
        <v>ZHROL056</v>
      </c>
    </row>
    <row r="1464" spans="2:13" x14ac:dyDescent="0.25">
      <c r="B1464" t="s">
        <v>512</v>
      </c>
      <c r="C1464" t="s">
        <v>1571</v>
      </c>
      <c r="D1464" t="s">
        <v>1572</v>
      </c>
      <c r="E1464" s="1">
        <v>1682</v>
      </c>
      <c r="F1464" t="s">
        <v>24</v>
      </c>
      <c r="G1464" t="s">
        <v>134</v>
      </c>
      <c r="H1464" t="str">
        <f t="shared" si="44"/>
        <v>Si</v>
      </c>
      <c r="I1464" t="s">
        <v>657</v>
      </c>
      <c r="J1464" t="s">
        <v>515</v>
      </c>
      <c r="K1464" t="s">
        <v>516</v>
      </c>
      <c r="M1464" t="str">
        <f t="shared" si="45"/>
        <v>ZHROL056</v>
      </c>
    </row>
    <row r="1465" spans="2:13" x14ac:dyDescent="0.25">
      <c r="B1465" t="s">
        <v>512</v>
      </c>
      <c r="C1465" t="s">
        <v>1571</v>
      </c>
      <c r="D1465" t="s">
        <v>1572</v>
      </c>
      <c r="E1465" s="1">
        <v>1698</v>
      </c>
      <c r="F1465" t="s">
        <v>24</v>
      </c>
      <c r="G1465" t="s">
        <v>25</v>
      </c>
      <c r="H1465" t="str">
        <f t="shared" si="44"/>
        <v>Si</v>
      </c>
      <c r="I1465" t="s">
        <v>657</v>
      </c>
      <c r="J1465" t="s">
        <v>515</v>
      </c>
      <c r="K1465" t="s">
        <v>516</v>
      </c>
      <c r="M1465" t="str">
        <f t="shared" si="45"/>
        <v>ZHROL056</v>
      </c>
    </row>
    <row r="1466" spans="2:13" x14ac:dyDescent="0.25">
      <c r="B1466" t="s">
        <v>512</v>
      </c>
      <c r="C1466" t="s">
        <v>1571</v>
      </c>
      <c r="D1466" t="s">
        <v>1572</v>
      </c>
      <c r="E1466" s="1">
        <v>1715</v>
      </c>
      <c r="F1466" t="s">
        <v>24</v>
      </c>
      <c r="G1466" t="s">
        <v>28</v>
      </c>
      <c r="H1466" t="str">
        <f t="shared" si="44"/>
        <v>Si</v>
      </c>
      <c r="I1466" t="s">
        <v>657</v>
      </c>
      <c r="J1466" t="s">
        <v>515</v>
      </c>
      <c r="K1466" t="s">
        <v>516</v>
      </c>
      <c r="M1466" t="str">
        <f t="shared" si="45"/>
        <v>ZHROL056</v>
      </c>
    </row>
    <row r="1467" spans="2:13" x14ac:dyDescent="0.25">
      <c r="B1467" t="s">
        <v>512</v>
      </c>
      <c r="C1467" t="s">
        <v>1571</v>
      </c>
      <c r="D1467" t="s">
        <v>1572</v>
      </c>
      <c r="E1467" s="1">
        <v>1747</v>
      </c>
      <c r="F1467" t="s">
        <v>24</v>
      </c>
      <c r="G1467" t="s">
        <v>134</v>
      </c>
      <c r="H1467" t="str">
        <f t="shared" si="44"/>
        <v>Si</v>
      </c>
      <c r="I1467" t="s">
        <v>657</v>
      </c>
      <c r="J1467" t="s">
        <v>515</v>
      </c>
      <c r="K1467" t="s">
        <v>516</v>
      </c>
      <c r="M1467" t="str">
        <f t="shared" si="45"/>
        <v>ZHROL056</v>
      </c>
    </row>
    <row r="1468" spans="2:13" x14ac:dyDescent="0.25">
      <c r="B1468" t="s">
        <v>512</v>
      </c>
      <c r="C1468" t="s">
        <v>1571</v>
      </c>
      <c r="D1468" t="s">
        <v>1572</v>
      </c>
      <c r="E1468" s="1">
        <v>2095</v>
      </c>
      <c r="F1468" t="s">
        <v>24</v>
      </c>
      <c r="G1468" t="s">
        <v>25</v>
      </c>
      <c r="H1468" t="str">
        <f t="shared" si="44"/>
        <v>Si</v>
      </c>
      <c r="I1468" t="s">
        <v>657</v>
      </c>
      <c r="J1468" t="s">
        <v>515</v>
      </c>
      <c r="K1468" t="s">
        <v>516</v>
      </c>
      <c r="M1468" t="str">
        <f t="shared" si="45"/>
        <v>ZHROL056</v>
      </c>
    </row>
    <row r="1469" spans="2:13" x14ac:dyDescent="0.25">
      <c r="B1469" t="s">
        <v>512</v>
      </c>
      <c r="C1469" t="s">
        <v>1571</v>
      </c>
      <c r="D1469" t="s">
        <v>1572</v>
      </c>
      <c r="E1469" s="1">
        <v>2526</v>
      </c>
      <c r="F1469" t="s">
        <v>24</v>
      </c>
      <c r="G1469" t="s">
        <v>28</v>
      </c>
      <c r="H1469" t="str">
        <f t="shared" si="44"/>
        <v>Si</v>
      </c>
      <c r="I1469" t="s">
        <v>657</v>
      </c>
      <c r="J1469" t="s">
        <v>515</v>
      </c>
      <c r="K1469" t="s">
        <v>516</v>
      </c>
      <c r="M1469" t="str">
        <f t="shared" si="45"/>
        <v>ZHROL056</v>
      </c>
    </row>
    <row r="1470" spans="2:13" x14ac:dyDescent="0.25">
      <c r="B1470" t="s">
        <v>512</v>
      </c>
      <c r="C1470" t="s">
        <v>1573</v>
      </c>
      <c r="D1470" t="s">
        <v>1573</v>
      </c>
      <c r="E1470">
        <v>0</v>
      </c>
      <c r="F1470" t="s">
        <v>15</v>
      </c>
      <c r="G1470" t="s">
        <v>25</v>
      </c>
      <c r="H1470" t="str">
        <f t="shared" si="44"/>
        <v>No</v>
      </c>
      <c r="I1470" t="s">
        <v>657</v>
      </c>
      <c r="J1470" t="s">
        <v>515</v>
      </c>
      <c r="K1470" t="s">
        <v>516</v>
      </c>
      <c r="M1470" t="str">
        <f t="shared" si="45"/>
        <v>ZHROL057</v>
      </c>
    </row>
    <row r="1471" spans="2:13" x14ac:dyDescent="0.25">
      <c r="B1471" t="s">
        <v>512</v>
      </c>
      <c r="C1471" t="s">
        <v>1574</v>
      </c>
      <c r="D1471" t="s">
        <v>1575</v>
      </c>
      <c r="E1471">
        <v>34</v>
      </c>
      <c r="F1471" t="s">
        <v>380</v>
      </c>
      <c r="G1471" t="s">
        <v>28</v>
      </c>
      <c r="H1471" t="str">
        <f t="shared" si="44"/>
        <v>Si</v>
      </c>
      <c r="I1471" t="s">
        <v>657</v>
      </c>
      <c r="J1471" t="s">
        <v>515</v>
      </c>
      <c r="K1471" t="s">
        <v>516</v>
      </c>
      <c r="M1471" t="str">
        <f t="shared" si="45"/>
        <v>ZHROL061</v>
      </c>
    </row>
    <row r="1472" spans="2:13" x14ac:dyDescent="0.25">
      <c r="B1472" t="s">
        <v>512</v>
      </c>
      <c r="C1472" t="s">
        <v>1574</v>
      </c>
      <c r="D1472" t="s">
        <v>1575</v>
      </c>
      <c r="E1472">
        <v>46</v>
      </c>
      <c r="F1472" t="s">
        <v>380</v>
      </c>
      <c r="G1472" t="s">
        <v>16</v>
      </c>
      <c r="H1472" t="str">
        <f t="shared" si="44"/>
        <v>Si</v>
      </c>
      <c r="I1472" t="s">
        <v>657</v>
      </c>
      <c r="J1472" t="s">
        <v>515</v>
      </c>
      <c r="K1472" t="s">
        <v>516</v>
      </c>
      <c r="M1472" t="str">
        <f t="shared" si="45"/>
        <v>ZHROL061</v>
      </c>
    </row>
    <row r="1473" spans="2:13" x14ac:dyDescent="0.25">
      <c r="B1473" t="s">
        <v>512</v>
      </c>
      <c r="C1473" t="s">
        <v>1574</v>
      </c>
      <c r="D1473" t="s">
        <v>1575</v>
      </c>
      <c r="E1473">
        <v>58</v>
      </c>
      <c r="F1473" t="s">
        <v>380</v>
      </c>
      <c r="G1473" t="s">
        <v>16</v>
      </c>
      <c r="H1473" t="str">
        <f t="shared" si="44"/>
        <v>Si</v>
      </c>
      <c r="I1473" t="s">
        <v>1227</v>
      </c>
      <c r="J1473" t="s">
        <v>515</v>
      </c>
      <c r="K1473" t="s">
        <v>516</v>
      </c>
      <c r="M1473" t="str">
        <f t="shared" si="45"/>
        <v>ZHROL061</v>
      </c>
    </row>
    <row r="1474" spans="2:13" x14ac:dyDescent="0.25">
      <c r="B1474" t="s">
        <v>512</v>
      </c>
      <c r="C1474" t="s">
        <v>1579</v>
      </c>
      <c r="D1474" t="s">
        <v>1579</v>
      </c>
      <c r="E1474">
        <v>0</v>
      </c>
      <c r="F1474" t="s">
        <v>15</v>
      </c>
      <c r="G1474" t="s">
        <v>16</v>
      </c>
      <c r="H1474" t="str">
        <f t="shared" ref="H1474:H1537" si="46">IF(F1474="OK","No","Si")</f>
        <v>No</v>
      </c>
      <c r="I1474" t="s">
        <v>657</v>
      </c>
      <c r="J1474" t="s">
        <v>515</v>
      </c>
      <c r="K1474" t="s">
        <v>516</v>
      </c>
      <c r="M1474" t="str">
        <f t="shared" ref="M1474:M1537" si="47">MID(C1474,1,9)</f>
        <v>ZHROL062</v>
      </c>
    </row>
    <row r="1475" spans="2:13" x14ac:dyDescent="0.25">
      <c r="B1475" t="s">
        <v>512</v>
      </c>
      <c r="C1475" t="s">
        <v>1580</v>
      </c>
      <c r="D1475" t="s">
        <v>1580</v>
      </c>
      <c r="E1475">
        <v>119</v>
      </c>
      <c r="F1475" t="s">
        <v>225</v>
      </c>
      <c r="G1475" t="s">
        <v>25</v>
      </c>
      <c r="H1475" t="str">
        <f t="shared" si="46"/>
        <v>Si</v>
      </c>
      <c r="I1475" t="s">
        <v>657</v>
      </c>
      <c r="J1475" t="s">
        <v>515</v>
      </c>
      <c r="K1475" t="s">
        <v>516</v>
      </c>
      <c r="M1475" t="str">
        <f t="shared" si="47"/>
        <v>ZHROL067</v>
      </c>
    </row>
    <row r="1476" spans="2:13" x14ac:dyDescent="0.25">
      <c r="B1476" t="s">
        <v>512</v>
      </c>
      <c r="C1476" t="s">
        <v>1580</v>
      </c>
      <c r="D1476" t="s">
        <v>1580</v>
      </c>
      <c r="E1476">
        <v>190</v>
      </c>
      <c r="F1476" t="s">
        <v>544</v>
      </c>
      <c r="G1476" t="s">
        <v>28</v>
      </c>
      <c r="H1476" t="str">
        <f t="shared" si="46"/>
        <v>Si</v>
      </c>
      <c r="I1476" t="s">
        <v>657</v>
      </c>
      <c r="J1476" t="s">
        <v>515</v>
      </c>
      <c r="K1476" t="s">
        <v>516</v>
      </c>
      <c r="M1476" t="str">
        <f t="shared" si="47"/>
        <v>ZHROL067</v>
      </c>
    </row>
    <row r="1477" spans="2:13" x14ac:dyDescent="0.25">
      <c r="B1477" t="s">
        <v>512</v>
      </c>
      <c r="C1477" t="s">
        <v>1580</v>
      </c>
      <c r="D1477" t="s">
        <v>1580</v>
      </c>
      <c r="E1477">
        <v>196</v>
      </c>
      <c r="F1477" t="s">
        <v>544</v>
      </c>
      <c r="G1477" t="s">
        <v>16</v>
      </c>
      <c r="H1477" t="str">
        <f t="shared" si="46"/>
        <v>Si</v>
      </c>
      <c r="I1477" t="s">
        <v>657</v>
      </c>
      <c r="J1477" t="s">
        <v>515</v>
      </c>
      <c r="K1477" t="s">
        <v>516</v>
      </c>
      <c r="M1477" t="str">
        <f t="shared" si="47"/>
        <v>ZHROL067</v>
      </c>
    </row>
    <row r="1478" spans="2:13" x14ac:dyDescent="0.25">
      <c r="B1478" t="s">
        <v>512</v>
      </c>
      <c r="C1478" t="s">
        <v>1581</v>
      </c>
      <c r="D1478" t="s">
        <v>1581</v>
      </c>
      <c r="E1478">
        <v>0</v>
      </c>
      <c r="F1478" t="s">
        <v>15</v>
      </c>
      <c r="G1478" t="s">
        <v>16</v>
      </c>
      <c r="H1478" t="str">
        <f t="shared" si="46"/>
        <v>No</v>
      </c>
      <c r="I1478" t="s">
        <v>657</v>
      </c>
      <c r="J1478" t="s">
        <v>515</v>
      </c>
      <c r="K1478" t="s">
        <v>516</v>
      </c>
      <c r="M1478" t="str">
        <f t="shared" si="47"/>
        <v>ZHROL068</v>
      </c>
    </row>
    <row r="1479" spans="2:13" x14ac:dyDescent="0.25">
      <c r="B1479" t="s">
        <v>512</v>
      </c>
      <c r="C1479" t="s">
        <v>1582</v>
      </c>
      <c r="D1479" t="s">
        <v>1582</v>
      </c>
      <c r="E1479">
        <v>0</v>
      </c>
      <c r="F1479" t="s">
        <v>15</v>
      </c>
      <c r="G1479" t="s">
        <v>25</v>
      </c>
      <c r="H1479" t="str">
        <f t="shared" si="46"/>
        <v>No</v>
      </c>
      <c r="I1479" t="s">
        <v>657</v>
      </c>
      <c r="J1479" t="s">
        <v>515</v>
      </c>
      <c r="K1479" t="s">
        <v>516</v>
      </c>
      <c r="M1479" t="str">
        <f t="shared" si="47"/>
        <v>ZHROL069</v>
      </c>
    </row>
    <row r="1480" spans="2:13" x14ac:dyDescent="0.25">
      <c r="B1480" t="s">
        <v>512</v>
      </c>
      <c r="C1480" t="s">
        <v>1584</v>
      </c>
      <c r="D1480" t="s">
        <v>1584</v>
      </c>
      <c r="E1480">
        <v>0</v>
      </c>
      <c r="F1480" t="s">
        <v>15</v>
      </c>
      <c r="G1480" t="s">
        <v>28</v>
      </c>
      <c r="H1480" t="str">
        <f t="shared" si="46"/>
        <v>No</v>
      </c>
      <c r="I1480" t="s">
        <v>657</v>
      </c>
      <c r="J1480" t="s">
        <v>515</v>
      </c>
      <c r="K1480" t="s">
        <v>516</v>
      </c>
      <c r="M1480" t="str">
        <f t="shared" si="47"/>
        <v>ZHROL070</v>
      </c>
    </row>
    <row r="1481" spans="2:13" x14ac:dyDescent="0.25">
      <c r="B1481" t="s">
        <v>512</v>
      </c>
      <c r="C1481" t="s">
        <v>1585</v>
      </c>
      <c r="D1481" t="s">
        <v>1585</v>
      </c>
      <c r="E1481">
        <v>0</v>
      </c>
      <c r="F1481" t="s">
        <v>304</v>
      </c>
      <c r="G1481" t="s">
        <v>25</v>
      </c>
      <c r="H1481" t="str">
        <f t="shared" si="46"/>
        <v>Si</v>
      </c>
      <c r="I1481" t="s">
        <v>657</v>
      </c>
      <c r="J1481" t="s">
        <v>515</v>
      </c>
      <c r="K1481" t="s">
        <v>516</v>
      </c>
      <c r="M1481" t="str">
        <f t="shared" si="47"/>
        <v>ZHROL071</v>
      </c>
    </row>
    <row r="1482" spans="2:13" x14ac:dyDescent="0.25">
      <c r="B1482" t="s">
        <v>512</v>
      </c>
      <c r="C1482" t="s">
        <v>1585</v>
      </c>
      <c r="D1482" t="s">
        <v>1585</v>
      </c>
      <c r="E1482">
        <v>534</v>
      </c>
      <c r="F1482" t="s">
        <v>878</v>
      </c>
      <c r="G1482" t="s">
        <v>28</v>
      </c>
      <c r="H1482" t="str">
        <f t="shared" si="46"/>
        <v>Si</v>
      </c>
      <c r="I1482" t="s">
        <v>657</v>
      </c>
      <c r="J1482" t="s">
        <v>515</v>
      </c>
      <c r="K1482" t="s">
        <v>516</v>
      </c>
      <c r="M1482" t="str">
        <f t="shared" si="47"/>
        <v>ZHROL071</v>
      </c>
    </row>
    <row r="1483" spans="2:13" x14ac:dyDescent="0.25">
      <c r="B1483" t="s">
        <v>512</v>
      </c>
      <c r="C1483" t="s">
        <v>1585</v>
      </c>
      <c r="D1483" t="s">
        <v>1585</v>
      </c>
      <c r="E1483">
        <v>535</v>
      </c>
      <c r="F1483" t="s">
        <v>878</v>
      </c>
      <c r="G1483" t="s">
        <v>25</v>
      </c>
      <c r="H1483" t="str">
        <f t="shared" si="46"/>
        <v>Si</v>
      </c>
      <c r="I1483" t="s">
        <v>657</v>
      </c>
      <c r="J1483" t="s">
        <v>515</v>
      </c>
      <c r="K1483" t="s">
        <v>516</v>
      </c>
      <c r="M1483" t="str">
        <f t="shared" si="47"/>
        <v>ZHROL071</v>
      </c>
    </row>
    <row r="1484" spans="2:13" x14ac:dyDescent="0.25">
      <c r="B1484" t="s">
        <v>512</v>
      </c>
      <c r="C1484" t="s">
        <v>1585</v>
      </c>
      <c r="D1484" t="s">
        <v>1585</v>
      </c>
      <c r="E1484">
        <v>536</v>
      </c>
      <c r="F1484" t="s">
        <v>878</v>
      </c>
      <c r="G1484" t="s">
        <v>28</v>
      </c>
      <c r="H1484" t="str">
        <f t="shared" si="46"/>
        <v>Si</v>
      </c>
      <c r="I1484" t="s">
        <v>657</v>
      </c>
      <c r="J1484" t="s">
        <v>515</v>
      </c>
      <c r="K1484" t="s">
        <v>516</v>
      </c>
      <c r="M1484" t="str">
        <f t="shared" si="47"/>
        <v>ZHROL071</v>
      </c>
    </row>
    <row r="1485" spans="2:13" x14ac:dyDescent="0.25">
      <c r="B1485" t="s">
        <v>512</v>
      </c>
      <c r="C1485" t="s">
        <v>1585</v>
      </c>
      <c r="D1485" t="s">
        <v>1585</v>
      </c>
      <c r="E1485">
        <v>537</v>
      </c>
      <c r="F1485" t="s">
        <v>878</v>
      </c>
      <c r="G1485" t="s">
        <v>25</v>
      </c>
      <c r="H1485" t="str">
        <f t="shared" si="46"/>
        <v>Si</v>
      </c>
      <c r="I1485" t="s">
        <v>669</v>
      </c>
      <c r="J1485" t="s">
        <v>515</v>
      </c>
      <c r="K1485" t="s">
        <v>516</v>
      </c>
      <c r="M1485" t="str">
        <f t="shared" si="47"/>
        <v>ZHROL071</v>
      </c>
    </row>
    <row r="1486" spans="2:13" x14ac:dyDescent="0.25">
      <c r="B1486" t="s">
        <v>512</v>
      </c>
      <c r="C1486" t="s">
        <v>1585</v>
      </c>
      <c r="D1486" t="s">
        <v>1585</v>
      </c>
      <c r="E1486" s="1">
        <v>1131</v>
      </c>
      <c r="F1486" t="s">
        <v>24</v>
      </c>
      <c r="G1486" t="s">
        <v>28</v>
      </c>
      <c r="H1486" t="str">
        <f t="shared" si="46"/>
        <v>Si</v>
      </c>
      <c r="I1486" t="s">
        <v>669</v>
      </c>
      <c r="J1486" t="s">
        <v>515</v>
      </c>
      <c r="K1486" t="s">
        <v>516</v>
      </c>
      <c r="M1486" t="str">
        <f t="shared" si="47"/>
        <v>ZHROL071</v>
      </c>
    </row>
    <row r="1487" spans="2:13" x14ac:dyDescent="0.25">
      <c r="B1487" t="s">
        <v>512</v>
      </c>
      <c r="C1487" t="s">
        <v>1585</v>
      </c>
      <c r="D1487" t="s">
        <v>1585</v>
      </c>
      <c r="E1487" s="1">
        <v>1148</v>
      </c>
      <c r="F1487" t="s">
        <v>24</v>
      </c>
      <c r="G1487" t="s">
        <v>25</v>
      </c>
      <c r="H1487" t="str">
        <f t="shared" si="46"/>
        <v>Si</v>
      </c>
      <c r="I1487" t="s">
        <v>669</v>
      </c>
      <c r="J1487" t="s">
        <v>515</v>
      </c>
      <c r="K1487" t="s">
        <v>516</v>
      </c>
      <c r="M1487" t="str">
        <f t="shared" si="47"/>
        <v>ZHROL071</v>
      </c>
    </row>
    <row r="1488" spans="2:13" x14ac:dyDescent="0.25">
      <c r="B1488" t="s">
        <v>512</v>
      </c>
      <c r="C1488" t="s">
        <v>1585</v>
      </c>
      <c r="D1488" t="s">
        <v>1585</v>
      </c>
      <c r="E1488" s="1">
        <v>1158</v>
      </c>
      <c r="F1488" t="s">
        <v>24</v>
      </c>
      <c r="G1488" t="s">
        <v>28</v>
      </c>
      <c r="H1488" t="str">
        <f t="shared" si="46"/>
        <v>Si</v>
      </c>
      <c r="I1488" t="s">
        <v>669</v>
      </c>
      <c r="J1488" t="s">
        <v>515</v>
      </c>
      <c r="K1488" t="s">
        <v>516</v>
      </c>
      <c r="M1488" t="str">
        <f t="shared" si="47"/>
        <v>ZHROL071</v>
      </c>
    </row>
    <row r="1489" spans="2:13" x14ac:dyDescent="0.25">
      <c r="B1489" t="s">
        <v>512</v>
      </c>
      <c r="C1489" t="s">
        <v>1585</v>
      </c>
      <c r="D1489" t="s">
        <v>1585</v>
      </c>
      <c r="E1489" s="1">
        <v>1168</v>
      </c>
      <c r="F1489" t="s">
        <v>24</v>
      </c>
      <c r="G1489" t="s">
        <v>25</v>
      </c>
      <c r="H1489" t="str">
        <f t="shared" si="46"/>
        <v>Si</v>
      </c>
      <c r="I1489" t="s">
        <v>669</v>
      </c>
      <c r="J1489" t="s">
        <v>515</v>
      </c>
      <c r="K1489" t="s">
        <v>516</v>
      </c>
      <c r="M1489" t="str">
        <f t="shared" si="47"/>
        <v>ZHROL071</v>
      </c>
    </row>
    <row r="1490" spans="2:13" x14ac:dyDescent="0.25">
      <c r="B1490" t="s">
        <v>512</v>
      </c>
      <c r="C1490" t="s">
        <v>1585</v>
      </c>
      <c r="D1490" t="s">
        <v>1585</v>
      </c>
      <c r="E1490" s="1">
        <v>1180</v>
      </c>
      <c r="F1490" t="s">
        <v>24</v>
      </c>
      <c r="G1490" t="s">
        <v>28</v>
      </c>
      <c r="H1490" t="str">
        <f t="shared" si="46"/>
        <v>Si</v>
      </c>
      <c r="I1490" t="s">
        <v>669</v>
      </c>
      <c r="J1490" t="s">
        <v>515</v>
      </c>
      <c r="K1490" t="s">
        <v>516</v>
      </c>
      <c r="M1490" t="str">
        <f t="shared" si="47"/>
        <v>ZHROL071</v>
      </c>
    </row>
    <row r="1491" spans="2:13" x14ac:dyDescent="0.25">
      <c r="B1491" t="s">
        <v>512</v>
      </c>
      <c r="C1491" t="s">
        <v>1585</v>
      </c>
      <c r="D1491" t="s">
        <v>1585</v>
      </c>
      <c r="E1491" s="1">
        <v>1197</v>
      </c>
      <c r="F1491" t="s">
        <v>24</v>
      </c>
      <c r="G1491" t="s">
        <v>16</v>
      </c>
      <c r="H1491" t="str">
        <f t="shared" si="46"/>
        <v>Si</v>
      </c>
      <c r="I1491" t="s">
        <v>657</v>
      </c>
      <c r="J1491" t="s">
        <v>515</v>
      </c>
      <c r="K1491" t="s">
        <v>516</v>
      </c>
      <c r="M1491" t="str">
        <f t="shared" si="47"/>
        <v>ZHROL071</v>
      </c>
    </row>
    <row r="1492" spans="2:13" x14ac:dyDescent="0.25">
      <c r="B1492" t="s">
        <v>512</v>
      </c>
      <c r="C1492" t="s">
        <v>1585</v>
      </c>
      <c r="D1492" t="s">
        <v>1585</v>
      </c>
      <c r="E1492" s="1">
        <v>1207</v>
      </c>
      <c r="F1492" t="s">
        <v>24</v>
      </c>
      <c r="G1492" t="s">
        <v>16</v>
      </c>
      <c r="H1492" t="str">
        <f t="shared" si="46"/>
        <v>Si</v>
      </c>
      <c r="I1492" t="s">
        <v>657</v>
      </c>
      <c r="J1492" t="s">
        <v>515</v>
      </c>
      <c r="K1492" t="s">
        <v>516</v>
      </c>
      <c r="M1492" t="str">
        <f t="shared" si="47"/>
        <v>ZHROL071</v>
      </c>
    </row>
    <row r="1493" spans="2:13" x14ac:dyDescent="0.25">
      <c r="B1493" t="s">
        <v>512</v>
      </c>
      <c r="C1493" t="s">
        <v>1585</v>
      </c>
      <c r="D1493" t="s">
        <v>1585</v>
      </c>
      <c r="E1493" s="1">
        <v>1217</v>
      </c>
      <c r="F1493" t="s">
        <v>24</v>
      </c>
      <c r="G1493" t="s">
        <v>25</v>
      </c>
      <c r="H1493" t="str">
        <f t="shared" si="46"/>
        <v>Si</v>
      </c>
      <c r="I1493" t="s">
        <v>669</v>
      </c>
      <c r="J1493" t="s">
        <v>515</v>
      </c>
      <c r="K1493" t="s">
        <v>516</v>
      </c>
      <c r="M1493" t="str">
        <f t="shared" si="47"/>
        <v>ZHROL071</v>
      </c>
    </row>
    <row r="1494" spans="2:13" x14ac:dyDescent="0.25">
      <c r="B1494" t="s">
        <v>512</v>
      </c>
      <c r="C1494" t="s">
        <v>1585</v>
      </c>
      <c r="D1494" t="s">
        <v>1585</v>
      </c>
      <c r="E1494" s="1">
        <v>1227</v>
      </c>
      <c r="F1494" t="s">
        <v>24</v>
      </c>
      <c r="G1494" t="s">
        <v>28</v>
      </c>
      <c r="H1494" t="str">
        <f t="shared" si="46"/>
        <v>Si</v>
      </c>
      <c r="I1494" t="s">
        <v>669</v>
      </c>
      <c r="J1494" t="s">
        <v>515</v>
      </c>
      <c r="K1494" t="s">
        <v>516</v>
      </c>
      <c r="M1494" t="str">
        <f t="shared" si="47"/>
        <v>ZHROL071</v>
      </c>
    </row>
    <row r="1495" spans="2:13" x14ac:dyDescent="0.25">
      <c r="B1495" t="s">
        <v>512</v>
      </c>
      <c r="C1495" t="s">
        <v>1585</v>
      </c>
      <c r="D1495" t="s">
        <v>1585</v>
      </c>
      <c r="E1495" s="1">
        <v>1237</v>
      </c>
      <c r="F1495" t="s">
        <v>24</v>
      </c>
      <c r="G1495" t="s">
        <v>25</v>
      </c>
      <c r="H1495" t="str">
        <f t="shared" si="46"/>
        <v>Si</v>
      </c>
      <c r="I1495" t="s">
        <v>669</v>
      </c>
      <c r="J1495" t="s">
        <v>515</v>
      </c>
      <c r="K1495" t="s">
        <v>516</v>
      </c>
      <c r="M1495" t="str">
        <f t="shared" si="47"/>
        <v>ZHROL071</v>
      </c>
    </row>
    <row r="1496" spans="2:13" x14ac:dyDescent="0.25">
      <c r="B1496" t="s">
        <v>512</v>
      </c>
      <c r="C1496" t="s">
        <v>1585</v>
      </c>
      <c r="D1496" t="s">
        <v>1585</v>
      </c>
      <c r="E1496" s="1">
        <v>1247</v>
      </c>
      <c r="F1496" t="s">
        <v>24</v>
      </c>
      <c r="G1496" t="s">
        <v>28</v>
      </c>
      <c r="H1496" t="str">
        <f t="shared" si="46"/>
        <v>Si</v>
      </c>
      <c r="I1496" t="s">
        <v>669</v>
      </c>
      <c r="J1496" t="s">
        <v>515</v>
      </c>
      <c r="K1496" t="s">
        <v>516</v>
      </c>
      <c r="M1496" t="str">
        <f t="shared" si="47"/>
        <v>ZHROL071</v>
      </c>
    </row>
    <row r="1497" spans="2:13" x14ac:dyDescent="0.25">
      <c r="B1497" t="s">
        <v>512</v>
      </c>
      <c r="C1497" t="s">
        <v>1585</v>
      </c>
      <c r="D1497" t="s">
        <v>1585</v>
      </c>
      <c r="E1497" s="1">
        <v>1257</v>
      </c>
      <c r="F1497" t="s">
        <v>24</v>
      </c>
      <c r="G1497" t="s">
        <v>25</v>
      </c>
      <c r="H1497" t="str">
        <f t="shared" si="46"/>
        <v>Si</v>
      </c>
      <c r="I1497" t="s">
        <v>669</v>
      </c>
      <c r="J1497" t="s">
        <v>515</v>
      </c>
      <c r="K1497" t="s">
        <v>516</v>
      </c>
      <c r="M1497" t="str">
        <f t="shared" si="47"/>
        <v>ZHROL071</v>
      </c>
    </row>
    <row r="1498" spans="2:13" x14ac:dyDescent="0.25">
      <c r="B1498" t="s">
        <v>512</v>
      </c>
      <c r="C1498" t="s">
        <v>1585</v>
      </c>
      <c r="D1498" t="s">
        <v>1585</v>
      </c>
      <c r="E1498" s="1">
        <v>1269</v>
      </c>
      <c r="F1498" t="s">
        <v>24</v>
      </c>
      <c r="G1498" t="s">
        <v>28</v>
      </c>
      <c r="H1498" t="str">
        <f t="shared" si="46"/>
        <v>Si</v>
      </c>
      <c r="I1498" t="s">
        <v>669</v>
      </c>
      <c r="J1498" t="s">
        <v>515</v>
      </c>
      <c r="K1498" t="s">
        <v>516</v>
      </c>
      <c r="M1498" t="str">
        <f t="shared" si="47"/>
        <v>ZHROL071</v>
      </c>
    </row>
    <row r="1499" spans="2:13" x14ac:dyDescent="0.25">
      <c r="B1499" t="s">
        <v>512</v>
      </c>
      <c r="C1499" t="s">
        <v>1585</v>
      </c>
      <c r="D1499" t="s">
        <v>1585</v>
      </c>
      <c r="E1499" s="1">
        <v>1286</v>
      </c>
      <c r="F1499" t="s">
        <v>24</v>
      </c>
      <c r="G1499" t="s">
        <v>16</v>
      </c>
      <c r="H1499" t="str">
        <f t="shared" si="46"/>
        <v>Si</v>
      </c>
      <c r="I1499" t="s">
        <v>669</v>
      </c>
      <c r="J1499" t="s">
        <v>515</v>
      </c>
      <c r="K1499" t="s">
        <v>516</v>
      </c>
      <c r="M1499" t="str">
        <f t="shared" si="47"/>
        <v>ZHROL071</v>
      </c>
    </row>
    <row r="1500" spans="2:13" x14ac:dyDescent="0.25">
      <c r="B1500" t="s">
        <v>512</v>
      </c>
      <c r="C1500" t="s">
        <v>1585</v>
      </c>
      <c r="D1500" t="s">
        <v>1585</v>
      </c>
      <c r="E1500" s="1">
        <v>1296</v>
      </c>
      <c r="F1500" t="s">
        <v>24</v>
      </c>
      <c r="G1500" t="s">
        <v>25</v>
      </c>
      <c r="H1500" t="str">
        <f t="shared" si="46"/>
        <v>Si</v>
      </c>
      <c r="I1500" t="s">
        <v>657</v>
      </c>
      <c r="J1500" t="s">
        <v>515</v>
      </c>
      <c r="K1500" t="s">
        <v>516</v>
      </c>
      <c r="M1500" t="str">
        <f t="shared" si="47"/>
        <v>ZHROL071</v>
      </c>
    </row>
    <row r="1501" spans="2:13" x14ac:dyDescent="0.25">
      <c r="B1501" t="s">
        <v>512</v>
      </c>
      <c r="C1501" t="s">
        <v>1585</v>
      </c>
      <c r="D1501" t="s">
        <v>1585</v>
      </c>
      <c r="E1501" s="1">
        <v>1306</v>
      </c>
      <c r="F1501" t="s">
        <v>24</v>
      </c>
      <c r="G1501" t="s">
        <v>28</v>
      </c>
      <c r="H1501" t="str">
        <f t="shared" si="46"/>
        <v>Si</v>
      </c>
      <c r="I1501" t="s">
        <v>657</v>
      </c>
      <c r="J1501" t="s">
        <v>515</v>
      </c>
      <c r="K1501" t="s">
        <v>516</v>
      </c>
      <c r="M1501" t="str">
        <f t="shared" si="47"/>
        <v>ZHROL071</v>
      </c>
    </row>
    <row r="1502" spans="2:13" x14ac:dyDescent="0.25">
      <c r="B1502" t="s">
        <v>512</v>
      </c>
      <c r="C1502" t="s">
        <v>1585</v>
      </c>
      <c r="D1502" t="s">
        <v>1585</v>
      </c>
      <c r="E1502" s="1">
        <v>1324</v>
      </c>
      <c r="F1502" t="s">
        <v>24</v>
      </c>
      <c r="G1502" t="s">
        <v>16</v>
      </c>
      <c r="H1502" t="str">
        <f t="shared" si="46"/>
        <v>Si</v>
      </c>
      <c r="I1502" t="s">
        <v>657</v>
      </c>
      <c r="J1502" t="s">
        <v>515</v>
      </c>
      <c r="K1502" t="s">
        <v>516</v>
      </c>
      <c r="M1502" t="str">
        <f t="shared" si="47"/>
        <v>ZHROL071</v>
      </c>
    </row>
    <row r="1503" spans="2:13" x14ac:dyDescent="0.25">
      <c r="B1503" t="s">
        <v>512</v>
      </c>
      <c r="C1503" t="s">
        <v>1585</v>
      </c>
      <c r="D1503" t="s">
        <v>1585</v>
      </c>
      <c r="E1503" s="1">
        <v>1334</v>
      </c>
      <c r="F1503" t="s">
        <v>24</v>
      </c>
      <c r="G1503" t="s">
        <v>16</v>
      </c>
      <c r="H1503" t="str">
        <f t="shared" si="46"/>
        <v>Si</v>
      </c>
      <c r="I1503" t="s">
        <v>1247</v>
      </c>
      <c r="J1503" t="s">
        <v>515</v>
      </c>
      <c r="K1503" t="s">
        <v>516</v>
      </c>
      <c r="M1503" t="str">
        <f t="shared" si="47"/>
        <v>ZHROL071</v>
      </c>
    </row>
    <row r="1504" spans="2:13" x14ac:dyDescent="0.25">
      <c r="B1504" t="s">
        <v>512</v>
      </c>
      <c r="C1504" t="s">
        <v>1585</v>
      </c>
      <c r="D1504" t="s">
        <v>1585</v>
      </c>
      <c r="E1504" s="1">
        <v>1344</v>
      </c>
      <c r="F1504" t="s">
        <v>24</v>
      </c>
      <c r="G1504" t="s">
        <v>134</v>
      </c>
      <c r="H1504" t="str">
        <f t="shared" si="46"/>
        <v>Si</v>
      </c>
      <c r="I1504" t="s">
        <v>669</v>
      </c>
      <c r="J1504" t="s">
        <v>515</v>
      </c>
      <c r="K1504" t="s">
        <v>516</v>
      </c>
      <c r="M1504" t="str">
        <f t="shared" si="47"/>
        <v>ZHROL071</v>
      </c>
    </row>
    <row r="1505" spans="2:13" x14ac:dyDescent="0.25">
      <c r="B1505" t="s">
        <v>512</v>
      </c>
      <c r="C1505" t="s">
        <v>1585</v>
      </c>
      <c r="D1505" t="s">
        <v>1585</v>
      </c>
      <c r="E1505" s="1">
        <v>1359</v>
      </c>
      <c r="F1505" t="s">
        <v>81</v>
      </c>
      <c r="G1505" t="s">
        <v>25</v>
      </c>
      <c r="H1505" t="str">
        <f t="shared" si="46"/>
        <v>Si</v>
      </c>
      <c r="I1505" t="s">
        <v>669</v>
      </c>
      <c r="J1505" t="s">
        <v>515</v>
      </c>
      <c r="K1505" t="s">
        <v>516</v>
      </c>
      <c r="M1505" t="str">
        <f t="shared" si="47"/>
        <v>ZHROL071</v>
      </c>
    </row>
    <row r="1506" spans="2:13" x14ac:dyDescent="0.25">
      <c r="B1506" t="s">
        <v>512</v>
      </c>
      <c r="C1506" t="s">
        <v>1590</v>
      </c>
      <c r="D1506" t="s">
        <v>1590</v>
      </c>
      <c r="E1506">
        <v>0</v>
      </c>
      <c r="F1506" t="s">
        <v>15</v>
      </c>
      <c r="G1506" t="s">
        <v>28</v>
      </c>
      <c r="H1506" t="str">
        <f t="shared" si="46"/>
        <v>No</v>
      </c>
      <c r="I1506" t="s">
        <v>669</v>
      </c>
      <c r="J1506" t="s">
        <v>515</v>
      </c>
      <c r="K1506" t="s">
        <v>516</v>
      </c>
      <c r="M1506" t="str">
        <f t="shared" si="47"/>
        <v>ZHROL072</v>
      </c>
    </row>
    <row r="1507" spans="2:13" x14ac:dyDescent="0.25">
      <c r="B1507" t="s">
        <v>512</v>
      </c>
      <c r="C1507" t="s">
        <v>1591</v>
      </c>
      <c r="D1507" t="s">
        <v>1591</v>
      </c>
      <c r="E1507">
        <v>0</v>
      </c>
      <c r="F1507" t="s">
        <v>15</v>
      </c>
      <c r="G1507" t="s">
        <v>16</v>
      </c>
      <c r="H1507" t="str">
        <f t="shared" si="46"/>
        <v>No</v>
      </c>
      <c r="I1507" t="s">
        <v>657</v>
      </c>
      <c r="J1507" t="s">
        <v>515</v>
      </c>
      <c r="K1507" t="s">
        <v>516</v>
      </c>
      <c r="M1507" t="str">
        <f t="shared" si="47"/>
        <v>ZHROL073</v>
      </c>
    </row>
    <row r="1508" spans="2:13" x14ac:dyDescent="0.25">
      <c r="B1508" t="s">
        <v>512</v>
      </c>
      <c r="C1508" t="s">
        <v>1592</v>
      </c>
      <c r="D1508" t="s">
        <v>1592</v>
      </c>
      <c r="E1508">
        <v>0</v>
      </c>
      <c r="F1508" t="s">
        <v>15</v>
      </c>
      <c r="G1508" t="s">
        <v>25</v>
      </c>
      <c r="H1508" t="str">
        <f t="shared" si="46"/>
        <v>No</v>
      </c>
      <c r="I1508" t="s">
        <v>657</v>
      </c>
      <c r="J1508" t="s">
        <v>515</v>
      </c>
      <c r="K1508" t="s">
        <v>516</v>
      </c>
      <c r="M1508" t="str">
        <f t="shared" si="47"/>
        <v>ZHROL074</v>
      </c>
    </row>
    <row r="1509" spans="2:13" x14ac:dyDescent="0.25">
      <c r="B1509" t="s">
        <v>512</v>
      </c>
      <c r="C1509" t="s">
        <v>1593</v>
      </c>
      <c r="D1509" t="s">
        <v>1593</v>
      </c>
      <c r="E1509">
        <v>0</v>
      </c>
      <c r="F1509" t="s">
        <v>15</v>
      </c>
      <c r="G1509" t="s">
        <v>28</v>
      </c>
      <c r="H1509" t="str">
        <f t="shared" si="46"/>
        <v>No</v>
      </c>
      <c r="I1509" t="s">
        <v>657</v>
      </c>
      <c r="J1509" t="s">
        <v>515</v>
      </c>
      <c r="K1509" t="s">
        <v>516</v>
      </c>
      <c r="M1509" t="str">
        <f t="shared" si="47"/>
        <v>ZHROL075</v>
      </c>
    </row>
    <row r="1510" spans="2:13" x14ac:dyDescent="0.25">
      <c r="B1510" t="s">
        <v>512</v>
      </c>
      <c r="C1510" t="s">
        <v>1594</v>
      </c>
      <c r="D1510" t="s">
        <v>1594</v>
      </c>
      <c r="E1510">
        <v>171</v>
      </c>
      <c r="F1510" t="s">
        <v>45</v>
      </c>
      <c r="G1510" t="s">
        <v>16</v>
      </c>
      <c r="H1510" t="str">
        <f t="shared" si="46"/>
        <v>Si</v>
      </c>
      <c r="I1510" t="s">
        <v>669</v>
      </c>
      <c r="J1510" t="s">
        <v>515</v>
      </c>
      <c r="K1510" t="s">
        <v>516</v>
      </c>
      <c r="M1510" t="str">
        <f t="shared" si="47"/>
        <v>ZHROL076</v>
      </c>
    </row>
    <row r="1511" spans="2:13" x14ac:dyDescent="0.25">
      <c r="B1511" t="s">
        <v>512</v>
      </c>
      <c r="C1511" t="s">
        <v>1595</v>
      </c>
      <c r="D1511" t="s">
        <v>1595</v>
      </c>
      <c r="E1511">
        <v>158</v>
      </c>
      <c r="F1511" t="s">
        <v>45</v>
      </c>
      <c r="G1511" t="s">
        <v>16</v>
      </c>
      <c r="H1511" t="str">
        <f t="shared" si="46"/>
        <v>Si</v>
      </c>
      <c r="I1511" t="s">
        <v>669</v>
      </c>
      <c r="J1511" t="s">
        <v>515</v>
      </c>
      <c r="K1511" t="s">
        <v>516</v>
      </c>
      <c r="M1511" t="str">
        <f t="shared" si="47"/>
        <v>ZHROL076_</v>
      </c>
    </row>
    <row r="1512" spans="2:13" x14ac:dyDescent="0.25">
      <c r="B1512" t="s">
        <v>512</v>
      </c>
      <c r="C1512" t="s">
        <v>1596</v>
      </c>
      <c r="D1512" t="s">
        <v>1596</v>
      </c>
      <c r="E1512">
        <v>0</v>
      </c>
      <c r="F1512" t="s">
        <v>15</v>
      </c>
      <c r="G1512" t="s">
        <v>16</v>
      </c>
      <c r="H1512" t="str">
        <f t="shared" si="46"/>
        <v>No</v>
      </c>
      <c r="I1512" t="s">
        <v>859</v>
      </c>
      <c r="J1512" t="s">
        <v>515</v>
      </c>
      <c r="K1512" t="s">
        <v>516</v>
      </c>
      <c r="M1512" t="str">
        <f t="shared" si="47"/>
        <v>ZHROL077</v>
      </c>
    </row>
    <row r="1513" spans="2:13" x14ac:dyDescent="0.25">
      <c r="B1513" t="s">
        <v>512</v>
      </c>
      <c r="C1513" t="s">
        <v>1597</v>
      </c>
      <c r="D1513" t="s">
        <v>1597</v>
      </c>
      <c r="E1513">
        <v>0</v>
      </c>
      <c r="F1513" t="s">
        <v>15</v>
      </c>
      <c r="G1513" t="s">
        <v>16</v>
      </c>
      <c r="H1513" t="str">
        <f t="shared" si="46"/>
        <v>No</v>
      </c>
      <c r="I1513" t="s">
        <v>920</v>
      </c>
      <c r="J1513" t="s">
        <v>515</v>
      </c>
      <c r="K1513" t="s">
        <v>516</v>
      </c>
      <c r="M1513" t="str">
        <f t="shared" si="47"/>
        <v>ZHROL078</v>
      </c>
    </row>
    <row r="1514" spans="2:13" x14ac:dyDescent="0.25">
      <c r="B1514" t="s">
        <v>512</v>
      </c>
      <c r="C1514" t="s">
        <v>1598</v>
      </c>
      <c r="D1514" t="s">
        <v>1598</v>
      </c>
      <c r="E1514">
        <v>0</v>
      </c>
      <c r="F1514" t="s">
        <v>15</v>
      </c>
      <c r="G1514" t="s">
        <v>16</v>
      </c>
      <c r="H1514" t="str">
        <f t="shared" si="46"/>
        <v>No</v>
      </c>
      <c r="I1514" t="s">
        <v>607</v>
      </c>
      <c r="J1514" t="s">
        <v>660</v>
      </c>
      <c r="K1514" t="s">
        <v>516</v>
      </c>
      <c r="M1514" t="str">
        <f t="shared" si="47"/>
        <v>ZHROL079</v>
      </c>
    </row>
    <row r="1515" spans="2:13" x14ac:dyDescent="0.25">
      <c r="B1515" t="s">
        <v>512</v>
      </c>
      <c r="C1515" t="s">
        <v>1600</v>
      </c>
      <c r="D1515" t="s">
        <v>1600</v>
      </c>
      <c r="E1515">
        <v>0</v>
      </c>
      <c r="F1515" t="s">
        <v>15</v>
      </c>
      <c r="G1515" t="s">
        <v>16</v>
      </c>
      <c r="H1515" t="str">
        <f t="shared" si="46"/>
        <v>No</v>
      </c>
      <c r="I1515" t="s">
        <v>607</v>
      </c>
      <c r="J1515" t="s">
        <v>613</v>
      </c>
      <c r="K1515" t="s">
        <v>516</v>
      </c>
      <c r="M1515" t="str">
        <f t="shared" si="47"/>
        <v>ZHROL080</v>
      </c>
    </row>
    <row r="1516" spans="2:13" x14ac:dyDescent="0.25">
      <c r="B1516" t="s">
        <v>512</v>
      </c>
      <c r="C1516" t="s">
        <v>1601</v>
      </c>
      <c r="D1516" t="s">
        <v>1601</v>
      </c>
      <c r="E1516">
        <v>0</v>
      </c>
      <c r="F1516" t="s">
        <v>15</v>
      </c>
      <c r="G1516" t="s">
        <v>25</v>
      </c>
      <c r="H1516" t="str">
        <f t="shared" si="46"/>
        <v>No</v>
      </c>
      <c r="I1516" t="s">
        <v>749</v>
      </c>
      <c r="J1516" t="s">
        <v>515</v>
      </c>
      <c r="K1516" t="s">
        <v>516</v>
      </c>
      <c r="M1516" t="str">
        <f t="shared" si="47"/>
        <v>ZHROL081</v>
      </c>
    </row>
    <row r="1517" spans="2:13" x14ac:dyDescent="0.25">
      <c r="B1517" t="s">
        <v>512</v>
      </c>
      <c r="C1517" t="s">
        <v>1602</v>
      </c>
      <c r="D1517" t="s">
        <v>1602</v>
      </c>
      <c r="E1517">
        <v>0</v>
      </c>
      <c r="F1517" t="s">
        <v>15</v>
      </c>
      <c r="G1517" t="s">
        <v>28</v>
      </c>
      <c r="H1517" t="str">
        <f t="shared" si="46"/>
        <v>No</v>
      </c>
      <c r="I1517" t="s">
        <v>749</v>
      </c>
      <c r="J1517" t="s">
        <v>515</v>
      </c>
      <c r="K1517" t="s">
        <v>516</v>
      </c>
      <c r="M1517" t="str">
        <f t="shared" si="47"/>
        <v>ZHROL082</v>
      </c>
    </row>
    <row r="1518" spans="2:13" x14ac:dyDescent="0.25">
      <c r="B1518" t="s">
        <v>512</v>
      </c>
      <c r="C1518" t="s">
        <v>1603</v>
      </c>
      <c r="D1518" t="s">
        <v>1603</v>
      </c>
      <c r="E1518">
        <v>65</v>
      </c>
      <c r="F1518" t="s">
        <v>24</v>
      </c>
      <c r="G1518" t="s">
        <v>16</v>
      </c>
      <c r="H1518" t="str">
        <f t="shared" si="46"/>
        <v>Si</v>
      </c>
      <c r="I1518" t="s">
        <v>1259</v>
      </c>
      <c r="J1518" t="s">
        <v>515</v>
      </c>
      <c r="K1518" t="s">
        <v>516</v>
      </c>
      <c r="M1518" t="str">
        <f t="shared" si="47"/>
        <v>ZHROL083</v>
      </c>
    </row>
    <row r="1519" spans="2:13" x14ac:dyDescent="0.25">
      <c r="B1519" t="s">
        <v>512</v>
      </c>
      <c r="C1519" t="s">
        <v>1604</v>
      </c>
      <c r="D1519" t="s">
        <v>1604</v>
      </c>
      <c r="E1519">
        <v>84</v>
      </c>
      <c r="F1519" t="s">
        <v>133</v>
      </c>
      <c r="G1519" t="s">
        <v>16</v>
      </c>
      <c r="H1519" t="str">
        <f t="shared" si="46"/>
        <v>Si</v>
      </c>
      <c r="I1519" t="s">
        <v>1259</v>
      </c>
      <c r="J1519" t="s">
        <v>515</v>
      </c>
      <c r="K1519" t="s">
        <v>516</v>
      </c>
      <c r="M1519" t="str">
        <f t="shared" si="47"/>
        <v>ZHROL084</v>
      </c>
    </row>
    <row r="1520" spans="2:13" x14ac:dyDescent="0.25">
      <c r="B1520" t="s">
        <v>512</v>
      </c>
      <c r="C1520" t="s">
        <v>1605</v>
      </c>
      <c r="D1520" t="s">
        <v>1605</v>
      </c>
      <c r="E1520">
        <v>0</v>
      </c>
      <c r="F1520" t="s">
        <v>15</v>
      </c>
      <c r="G1520" t="s">
        <v>16</v>
      </c>
      <c r="H1520" t="str">
        <f t="shared" si="46"/>
        <v>No</v>
      </c>
      <c r="I1520" t="s">
        <v>749</v>
      </c>
      <c r="J1520" t="s">
        <v>515</v>
      </c>
      <c r="K1520" t="s">
        <v>516</v>
      </c>
      <c r="M1520" t="str">
        <f t="shared" si="47"/>
        <v>ZHROL085</v>
      </c>
    </row>
    <row r="1521" spans="2:13" x14ac:dyDescent="0.25">
      <c r="B1521" t="s">
        <v>512</v>
      </c>
      <c r="C1521" t="s">
        <v>1606</v>
      </c>
      <c r="D1521" t="s">
        <v>1606</v>
      </c>
      <c r="E1521">
        <v>0</v>
      </c>
      <c r="F1521" t="s">
        <v>15</v>
      </c>
      <c r="G1521" t="s">
        <v>16</v>
      </c>
      <c r="H1521" t="str">
        <f t="shared" si="46"/>
        <v>No</v>
      </c>
      <c r="I1521" t="s">
        <v>749</v>
      </c>
      <c r="J1521" t="s">
        <v>515</v>
      </c>
      <c r="K1521" t="s">
        <v>516</v>
      </c>
      <c r="M1521" t="str">
        <f t="shared" si="47"/>
        <v>ZHROL086</v>
      </c>
    </row>
    <row r="1522" spans="2:13" x14ac:dyDescent="0.25">
      <c r="B1522" t="s">
        <v>512</v>
      </c>
      <c r="C1522" t="s">
        <v>1607</v>
      </c>
      <c r="D1522" t="s">
        <v>1607</v>
      </c>
      <c r="E1522">
        <v>0</v>
      </c>
      <c r="F1522" t="s">
        <v>15</v>
      </c>
      <c r="G1522" t="s">
        <v>16</v>
      </c>
      <c r="H1522" t="str">
        <f t="shared" si="46"/>
        <v>No</v>
      </c>
      <c r="I1522" t="s">
        <v>1259</v>
      </c>
      <c r="J1522" t="s">
        <v>515</v>
      </c>
      <c r="K1522" t="s">
        <v>516</v>
      </c>
      <c r="M1522" t="str">
        <f t="shared" si="47"/>
        <v>ZHROL087</v>
      </c>
    </row>
    <row r="1523" spans="2:13" x14ac:dyDescent="0.25">
      <c r="B1523" t="s">
        <v>512</v>
      </c>
      <c r="C1523" t="s">
        <v>1608</v>
      </c>
      <c r="D1523" t="s">
        <v>1608</v>
      </c>
      <c r="E1523">
        <v>0</v>
      </c>
      <c r="F1523" t="s">
        <v>15</v>
      </c>
      <c r="G1523" t="s">
        <v>16</v>
      </c>
      <c r="H1523" t="str">
        <f t="shared" si="46"/>
        <v>No</v>
      </c>
      <c r="I1523" t="s">
        <v>1265</v>
      </c>
      <c r="J1523" t="s">
        <v>660</v>
      </c>
      <c r="K1523" t="s">
        <v>516</v>
      </c>
      <c r="M1523" t="str">
        <f t="shared" si="47"/>
        <v>ZHROL088</v>
      </c>
    </row>
    <row r="1524" spans="2:13" x14ac:dyDescent="0.25">
      <c r="B1524" t="s">
        <v>512</v>
      </c>
      <c r="C1524" t="s">
        <v>1609</v>
      </c>
      <c r="D1524" t="s">
        <v>1609</v>
      </c>
      <c r="E1524">
        <v>0</v>
      </c>
      <c r="F1524" t="s">
        <v>15</v>
      </c>
      <c r="G1524" t="s">
        <v>16</v>
      </c>
      <c r="H1524" t="str">
        <f t="shared" si="46"/>
        <v>No</v>
      </c>
      <c r="I1524" t="s">
        <v>659</v>
      </c>
      <c r="J1524" t="s">
        <v>515</v>
      </c>
      <c r="K1524" t="s">
        <v>516</v>
      </c>
      <c r="M1524" t="str">
        <f t="shared" si="47"/>
        <v>ZHROL089</v>
      </c>
    </row>
    <row r="1525" spans="2:13" x14ac:dyDescent="0.25">
      <c r="B1525" t="s">
        <v>512</v>
      </c>
      <c r="C1525" t="s">
        <v>1611</v>
      </c>
      <c r="D1525" t="s">
        <v>1611</v>
      </c>
      <c r="E1525">
        <v>0</v>
      </c>
      <c r="F1525" t="s">
        <v>15</v>
      </c>
      <c r="G1525" t="s">
        <v>16</v>
      </c>
      <c r="H1525" t="str">
        <f t="shared" si="46"/>
        <v>No</v>
      </c>
      <c r="I1525" t="s">
        <v>1268</v>
      </c>
      <c r="J1525" t="s">
        <v>515</v>
      </c>
      <c r="K1525" t="s">
        <v>516</v>
      </c>
      <c r="M1525" t="str">
        <f t="shared" si="47"/>
        <v>ZHROL090</v>
      </c>
    </row>
    <row r="1526" spans="2:13" x14ac:dyDescent="0.25">
      <c r="B1526" t="s">
        <v>512</v>
      </c>
      <c r="C1526" t="s">
        <v>1612</v>
      </c>
      <c r="D1526" t="s">
        <v>1612</v>
      </c>
      <c r="E1526">
        <v>0</v>
      </c>
      <c r="F1526" t="s">
        <v>15</v>
      </c>
      <c r="G1526" t="s">
        <v>16</v>
      </c>
      <c r="H1526" t="str">
        <f t="shared" si="46"/>
        <v>No</v>
      </c>
      <c r="I1526" t="s">
        <v>1270</v>
      </c>
      <c r="J1526" t="s">
        <v>515</v>
      </c>
      <c r="K1526" t="s">
        <v>516</v>
      </c>
      <c r="M1526" t="str">
        <f t="shared" si="47"/>
        <v>ZHROL091</v>
      </c>
    </row>
    <row r="1527" spans="2:13" x14ac:dyDescent="0.25">
      <c r="B1527" t="s">
        <v>512</v>
      </c>
      <c r="C1527" t="s">
        <v>1613</v>
      </c>
      <c r="D1527" t="s">
        <v>1613</v>
      </c>
      <c r="E1527">
        <v>0</v>
      </c>
      <c r="F1527" t="s">
        <v>15</v>
      </c>
      <c r="G1527" t="s">
        <v>16</v>
      </c>
      <c r="H1527" t="str">
        <f t="shared" si="46"/>
        <v>No</v>
      </c>
      <c r="I1527" t="s">
        <v>1272</v>
      </c>
      <c r="J1527" t="s">
        <v>515</v>
      </c>
      <c r="K1527" t="s">
        <v>516</v>
      </c>
      <c r="M1527" t="str">
        <f t="shared" si="47"/>
        <v>ZHROL092</v>
      </c>
    </row>
    <row r="1528" spans="2:13" x14ac:dyDescent="0.25">
      <c r="B1528" t="s">
        <v>512</v>
      </c>
      <c r="C1528" t="s">
        <v>1614</v>
      </c>
      <c r="D1528" t="s">
        <v>1614</v>
      </c>
      <c r="E1528">
        <v>0</v>
      </c>
      <c r="F1528" t="s">
        <v>15</v>
      </c>
      <c r="G1528" t="s">
        <v>16</v>
      </c>
      <c r="H1528" t="str">
        <f t="shared" si="46"/>
        <v>No</v>
      </c>
      <c r="I1528" t="s">
        <v>1274</v>
      </c>
      <c r="J1528" t="s">
        <v>515</v>
      </c>
      <c r="K1528" t="s">
        <v>516</v>
      </c>
      <c r="M1528" t="str">
        <f t="shared" si="47"/>
        <v>ZHROL093</v>
      </c>
    </row>
    <row r="1529" spans="2:13" x14ac:dyDescent="0.25">
      <c r="B1529" t="s">
        <v>512</v>
      </c>
      <c r="C1529" t="s">
        <v>1615</v>
      </c>
      <c r="D1529" t="s">
        <v>1615</v>
      </c>
      <c r="E1529">
        <v>0</v>
      </c>
      <c r="F1529" t="s">
        <v>304</v>
      </c>
      <c r="G1529" t="s">
        <v>1276</v>
      </c>
      <c r="H1529" t="str">
        <f t="shared" si="46"/>
        <v>Si</v>
      </c>
      <c r="I1529" t="s">
        <v>1274</v>
      </c>
      <c r="J1529" t="s">
        <v>515</v>
      </c>
      <c r="K1529" t="s">
        <v>516</v>
      </c>
      <c r="M1529" t="str">
        <f t="shared" si="47"/>
        <v>ZHROL094</v>
      </c>
    </row>
    <row r="1530" spans="2:13" x14ac:dyDescent="0.25">
      <c r="B1530" t="s">
        <v>512</v>
      </c>
      <c r="C1530" t="s">
        <v>1615</v>
      </c>
      <c r="D1530" t="s">
        <v>1615</v>
      </c>
      <c r="E1530" s="1">
        <v>1285</v>
      </c>
      <c r="F1530" t="s">
        <v>24</v>
      </c>
      <c r="G1530" t="s">
        <v>1277</v>
      </c>
      <c r="H1530" t="str">
        <f t="shared" si="46"/>
        <v>Si</v>
      </c>
      <c r="I1530" t="s">
        <v>1274</v>
      </c>
      <c r="J1530" t="s">
        <v>515</v>
      </c>
      <c r="K1530" t="s">
        <v>516</v>
      </c>
      <c r="M1530" t="str">
        <f t="shared" si="47"/>
        <v>ZHROL094</v>
      </c>
    </row>
    <row r="1531" spans="2:13" x14ac:dyDescent="0.25">
      <c r="B1531" t="s">
        <v>512</v>
      </c>
      <c r="C1531" t="s">
        <v>1615</v>
      </c>
      <c r="D1531" t="s">
        <v>1615</v>
      </c>
      <c r="E1531" s="1">
        <v>1302</v>
      </c>
      <c r="F1531" t="s">
        <v>24</v>
      </c>
      <c r="G1531" t="s">
        <v>1278</v>
      </c>
      <c r="H1531" t="str">
        <f t="shared" si="46"/>
        <v>Si</v>
      </c>
      <c r="I1531" t="s">
        <v>1274</v>
      </c>
      <c r="J1531" t="s">
        <v>515</v>
      </c>
      <c r="K1531" t="s">
        <v>516</v>
      </c>
      <c r="M1531" t="str">
        <f t="shared" si="47"/>
        <v>ZHROL094</v>
      </c>
    </row>
    <row r="1532" spans="2:13" x14ac:dyDescent="0.25">
      <c r="B1532" t="s">
        <v>512</v>
      </c>
      <c r="C1532" t="s">
        <v>1615</v>
      </c>
      <c r="D1532" t="s">
        <v>1615</v>
      </c>
      <c r="E1532" s="1">
        <v>1312</v>
      </c>
      <c r="F1532" t="s">
        <v>24</v>
      </c>
      <c r="G1532" t="s">
        <v>16</v>
      </c>
      <c r="H1532" t="str">
        <f t="shared" si="46"/>
        <v>Si</v>
      </c>
      <c r="I1532" t="s">
        <v>1274</v>
      </c>
      <c r="J1532" t="s">
        <v>515</v>
      </c>
      <c r="K1532" t="s">
        <v>516</v>
      </c>
      <c r="M1532" t="str">
        <f t="shared" si="47"/>
        <v>ZHROL094</v>
      </c>
    </row>
    <row r="1533" spans="2:13" x14ac:dyDescent="0.25">
      <c r="B1533" t="s">
        <v>512</v>
      </c>
      <c r="C1533" t="s">
        <v>1615</v>
      </c>
      <c r="D1533" t="s">
        <v>1615</v>
      </c>
      <c r="E1533" s="1">
        <v>1322</v>
      </c>
      <c r="F1533" t="s">
        <v>24</v>
      </c>
      <c r="G1533" t="s">
        <v>16</v>
      </c>
      <c r="H1533" t="str">
        <f t="shared" si="46"/>
        <v>Si</v>
      </c>
      <c r="I1533" t="s">
        <v>1274</v>
      </c>
      <c r="J1533" t="s">
        <v>515</v>
      </c>
      <c r="K1533" t="s">
        <v>516</v>
      </c>
      <c r="M1533" t="str">
        <f t="shared" si="47"/>
        <v>ZHROL094</v>
      </c>
    </row>
    <row r="1534" spans="2:13" x14ac:dyDescent="0.25">
      <c r="B1534" t="s">
        <v>512</v>
      </c>
      <c r="C1534" t="s">
        <v>1615</v>
      </c>
      <c r="D1534" t="s">
        <v>1615</v>
      </c>
      <c r="E1534" s="1">
        <v>1334</v>
      </c>
      <c r="F1534" t="s">
        <v>24</v>
      </c>
      <c r="G1534" t="s">
        <v>25</v>
      </c>
      <c r="H1534" t="str">
        <f t="shared" si="46"/>
        <v>Si</v>
      </c>
      <c r="I1534" t="s">
        <v>1274</v>
      </c>
      <c r="J1534" t="s">
        <v>515</v>
      </c>
      <c r="K1534" t="s">
        <v>516</v>
      </c>
      <c r="M1534" t="str">
        <f t="shared" si="47"/>
        <v>ZHROL094</v>
      </c>
    </row>
    <row r="1535" spans="2:13" x14ac:dyDescent="0.25">
      <c r="B1535" t="s">
        <v>512</v>
      </c>
      <c r="C1535" t="s">
        <v>1615</v>
      </c>
      <c r="D1535" t="s">
        <v>1615</v>
      </c>
      <c r="E1535" s="1">
        <v>1351</v>
      </c>
      <c r="F1535" t="s">
        <v>24</v>
      </c>
      <c r="G1535" t="s">
        <v>28</v>
      </c>
      <c r="H1535" t="str">
        <f t="shared" si="46"/>
        <v>Si</v>
      </c>
      <c r="I1535" t="s">
        <v>1274</v>
      </c>
      <c r="J1535" t="s">
        <v>515</v>
      </c>
      <c r="K1535" t="s">
        <v>516</v>
      </c>
      <c r="M1535" t="str">
        <f t="shared" si="47"/>
        <v>ZHROL094</v>
      </c>
    </row>
    <row r="1536" spans="2:13" x14ac:dyDescent="0.25">
      <c r="B1536" t="s">
        <v>512</v>
      </c>
      <c r="C1536" t="s">
        <v>1615</v>
      </c>
      <c r="D1536" t="s">
        <v>1615</v>
      </c>
      <c r="E1536" s="1">
        <v>1361</v>
      </c>
      <c r="F1536" t="s">
        <v>24</v>
      </c>
      <c r="G1536" t="s">
        <v>25</v>
      </c>
      <c r="H1536" t="str">
        <f t="shared" si="46"/>
        <v>Si</v>
      </c>
      <c r="I1536" t="s">
        <v>1274</v>
      </c>
      <c r="J1536" t="s">
        <v>515</v>
      </c>
      <c r="K1536" t="s">
        <v>516</v>
      </c>
      <c r="M1536" t="str">
        <f t="shared" si="47"/>
        <v>ZHROL094</v>
      </c>
    </row>
    <row r="1537" spans="2:13" x14ac:dyDescent="0.25">
      <c r="B1537" t="s">
        <v>512</v>
      </c>
      <c r="C1537" t="s">
        <v>1615</v>
      </c>
      <c r="D1537" t="s">
        <v>1615</v>
      </c>
      <c r="E1537" s="1">
        <v>1371</v>
      </c>
      <c r="F1537" t="s">
        <v>24</v>
      </c>
      <c r="G1537" t="s">
        <v>28</v>
      </c>
      <c r="H1537" t="str">
        <f t="shared" si="46"/>
        <v>Si</v>
      </c>
      <c r="I1537" t="s">
        <v>1274</v>
      </c>
      <c r="J1537" t="s">
        <v>515</v>
      </c>
      <c r="K1537" t="s">
        <v>516</v>
      </c>
      <c r="M1537" t="str">
        <f t="shared" si="47"/>
        <v>ZHROL094</v>
      </c>
    </row>
    <row r="1538" spans="2:13" x14ac:dyDescent="0.25">
      <c r="B1538" t="s">
        <v>512</v>
      </c>
      <c r="C1538" t="s">
        <v>1615</v>
      </c>
      <c r="D1538" t="s">
        <v>1615</v>
      </c>
      <c r="E1538" s="1">
        <v>1381</v>
      </c>
      <c r="F1538" t="s">
        <v>24</v>
      </c>
      <c r="G1538" t="s">
        <v>16</v>
      </c>
      <c r="H1538" t="str">
        <f t="shared" ref="H1538:H1601" si="48">IF(F1538="OK","No","Si")</f>
        <v>Si</v>
      </c>
      <c r="I1538" t="s">
        <v>1284</v>
      </c>
      <c r="J1538" t="s">
        <v>515</v>
      </c>
      <c r="K1538" t="s">
        <v>516</v>
      </c>
      <c r="M1538" t="str">
        <f t="shared" ref="M1538:M1601" si="49">MID(C1538,1,9)</f>
        <v>ZHROL094</v>
      </c>
    </row>
    <row r="1539" spans="2:13" x14ac:dyDescent="0.25">
      <c r="B1539" t="s">
        <v>512</v>
      </c>
      <c r="C1539" t="s">
        <v>1615</v>
      </c>
      <c r="D1539" t="s">
        <v>1615</v>
      </c>
      <c r="E1539" s="1">
        <v>1391</v>
      </c>
      <c r="F1539" t="s">
        <v>24</v>
      </c>
      <c r="G1539" t="s">
        <v>16</v>
      </c>
      <c r="H1539" t="str">
        <f t="shared" si="48"/>
        <v>Si</v>
      </c>
      <c r="I1539" t="s">
        <v>1286</v>
      </c>
      <c r="J1539" t="s">
        <v>515</v>
      </c>
      <c r="K1539" t="s">
        <v>516</v>
      </c>
      <c r="M1539" t="str">
        <f t="shared" si="49"/>
        <v>ZHROL094</v>
      </c>
    </row>
    <row r="1540" spans="2:13" x14ac:dyDescent="0.25">
      <c r="B1540" t="s">
        <v>512</v>
      </c>
      <c r="C1540" t="s">
        <v>1615</v>
      </c>
      <c r="D1540" t="s">
        <v>1615</v>
      </c>
      <c r="E1540" s="1">
        <v>1401</v>
      </c>
      <c r="F1540" t="s">
        <v>24</v>
      </c>
      <c r="G1540" t="s">
        <v>16</v>
      </c>
      <c r="H1540" t="str">
        <f t="shared" si="48"/>
        <v>Si</v>
      </c>
      <c r="I1540" t="s">
        <v>1227</v>
      </c>
      <c r="J1540" t="s">
        <v>515</v>
      </c>
      <c r="K1540" t="s">
        <v>516</v>
      </c>
      <c r="M1540" t="str">
        <f t="shared" si="49"/>
        <v>ZHROL094</v>
      </c>
    </row>
    <row r="1541" spans="2:13" x14ac:dyDescent="0.25">
      <c r="B1541" t="s">
        <v>512</v>
      </c>
      <c r="C1541" t="s">
        <v>1615</v>
      </c>
      <c r="D1541" t="s">
        <v>1615</v>
      </c>
      <c r="E1541" s="1">
        <v>1411</v>
      </c>
      <c r="F1541" t="s">
        <v>24</v>
      </c>
      <c r="G1541" t="s">
        <v>16</v>
      </c>
      <c r="H1541" t="str">
        <f t="shared" si="48"/>
        <v>Si</v>
      </c>
      <c r="I1541" t="s">
        <v>657</v>
      </c>
      <c r="J1541" t="s">
        <v>515</v>
      </c>
      <c r="K1541" t="s">
        <v>516</v>
      </c>
      <c r="M1541" t="str">
        <f t="shared" si="49"/>
        <v>ZHROL094</v>
      </c>
    </row>
    <row r="1542" spans="2:13" x14ac:dyDescent="0.25">
      <c r="B1542" t="s">
        <v>512</v>
      </c>
      <c r="C1542" t="s">
        <v>1615</v>
      </c>
      <c r="D1542" t="s">
        <v>1615</v>
      </c>
      <c r="E1542" s="1">
        <v>1423</v>
      </c>
      <c r="F1542" t="s">
        <v>24</v>
      </c>
      <c r="G1542" t="s">
        <v>16</v>
      </c>
      <c r="H1542" t="str">
        <f t="shared" si="48"/>
        <v>Si</v>
      </c>
      <c r="I1542" t="s">
        <v>1290</v>
      </c>
      <c r="J1542" t="s">
        <v>660</v>
      </c>
      <c r="K1542" t="s">
        <v>516</v>
      </c>
      <c r="M1542" t="str">
        <f t="shared" si="49"/>
        <v>ZHROL094</v>
      </c>
    </row>
    <row r="1543" spans="2:13" x14ac:dyDescent="0.25">
      <c r="B1543" t="s">
        <v>512</v>
      </c>
      <c r="C1543" t="s">
        <v>1615</v>
      </c>
      <c r="D1543" t="s">
        <v>1615</v>
      </c>
      <c r="E1543" s="1">
        <v>1440</v>
      </c>
      <c r="F1543" t="s">
        <v>24</v>
      </c>
      <c r="G1543" t="s">
        <v>16</v>
      </c>
      <c r="H1543" t="str">
        <f t="shared" si="48"/>
        <v>Si</v>
      </c>
      <c r="I1543" t="s">
        <v>1292</v>
      </c>
      <c r="J1543" t="s">
        <v>515</v>
      </c>
      <c r="K1543" t="s">
        <v>516</v>
      </c>
      <c r="M1543" t="str">
        <f t="shared" si="49"/>
        <v>ZHROL094</v>
      </c>
    </row>
    <row r="1544" spans="2:13" x14ac:dyDescent="0.25">
      <c r="B1544" t="s">
        <v>512</v>
      </c>
      <c r="C1544" t="s">
        <v>1615</v>
      </c>
      <c r="D1544" t="s">
        <v>1615</v>
      </c>
      <c r="E1544" s="1">
        <v>1450</v>
      </c>
      <c r="F1544" t="s">
        <v>24</v>
      </c>
      <c r="G1544" t="s">
        <v>16</v>
      </c>
      <c r="H1544" t="str">
        <f t="shared" si="48"/>
        <v>Si</v>
      </c>
      <c r="I1544" t="s">
        <v>1292</v>
      </c>
      <c r="J1544" t="s">
        <v>515</v>
      </c>
      <c r="K1544" t="s">
        <v>516</v>
      </c>
      <c r="M1544" t="str">
        <f t="shared" si="49"/>
        <v>ZHROL094</v>
      </c>
    </row>
    <row r="1545" spans="2:13" x14ac:dyDescent="0.25">
      <c r="B1545" t="s">
        <v>512</v>
      </c>
      <c r="C1545" t="s">
        <v>1615</v>
      </c>
      <c r="D1545" t="s">
        <v>1615</v>
      </c>
      <c r="E1545" s="1">
        <v>1460</v>
      </c>
      <c r="F1545" t="s">
        <v>24</v>
      </c>
      <c r="G1545" t="s">
        <v>16</v>
      </c>
      <c r="H1545" t="str">
        <f t="shared" si="48"/>
        <v>Si</v>
      </c>
      <c r="I1545" t="s">
        <v>1292</v>
      </c>
      <c r="J1545" t="s">
        <v>515</v>
      </c>
      <c r="K1545" t="s">
        <v>516</v>
      </c>
      <c r="M1545" t="str">
        <f t="shared" si="49"/>
        <v>ZHROL094</v>
      </c>
    </row>
    <row r="1546" spans="2:13" x14ac:dyDescent="0.25">
      <c r="B1546" t="s">
        <v>512</v>
      </c>
      <c r="C1546" t="s">
        <v>1615</v>
      </c>
      <c r="D1546" t="s">
        <v>1615</v>
      </c>
      <c r="E1546" s="1">
        <v>1478</v>
      </c>
      <c r="F1546" t="s">
        <v>24</v>
      </c>
      <c r="G1546" t="s">
        <v>16</v>
      </c>
      <c r="H1546" t="str">
        <f t="shared" si="48"/>
        <v>Si</v>
      </c>
      <c r="I1546" t="s">
        <v>659</v>
      </c>
      <c r="J1546" t="s">
        <v>660</v>
      </c>
      <c r="K1546" t="s">
        <v>516</v>
      </c>
      <c r="M1546" t="str">
        <f t="shared" si="49"/>
        <v>ZHROL094</v>
      </c>
    </row>
    <row r="1547" spans="2:13" x14ac:dyDescent="0.25">
      <c r="B1547" t="s">
        <v>512</v>
      </c>
      <c r="C1547" t="s">
        <v>1615</v>
      </c>
      <c r="D1547" t="s">
        <v>1615</v>
      </c>
      <c r="E1547" s="1">
        <v>1488</v>
      </c>
      <c r="F1547" t="s">
        <v>24</v>
      </c>
      <c r="G1547" t="s">
        <v>16</v>
      </c>
      <c r="H1547" t="str">
        <f t="shared" si="48"/>
        <v>Si</v>
      </c>
      <c r="I1547" t="s">
        <v>659</v>
      </c>
      <c r="J1547" t="s">
        <v>515</v>
      </c>
      <c r="K1547" t="s">
        <v>516</v>
      </c>
      <c r="M1547" t="str">
        <f t="shared" si="49"/>
        <v>ZHROL094</v>
      </c>
    </row>
    <row r="1548" spans="2:13" x14ac:dyDescent="0.25">
      <c r="B1548" t="s">
        <v>512</v>
      </c>
      <c r="C1548" t="s">
        <v>1615</v>
      </c>
      <c r="D1548" t="s">
        <v>1615</v>
      </c>
      <c r="E1548" s="1">
        <v>1498</v>
      </c>
      <c r="F1548" t="s">
        <v>24</v>
      </c>
      <c r="G1548" t="s">
        <v>16</v>
      </c>
      <c r="H1548" t="str">
        <f t="shared" si="48"/>
        <v>Si</v>
      </c>
      <c r="I1548" t="s">
        <v>659</v>
      </c>
      <c r="J1548" t="s">
        <v>660</v>
      </c>
      <c r="K1548" t="s">
        <v>516</v>
      </c>
      <c r="M1548" t="str">
        <f t="shared" si="49"/>
        <v>ZHROL094</v>
      </c>
    </row>
    <row r="1549" spans="2:13" x14ac:dyDescent="0.25">
      <c r="B1549" t="s">
        <v>512</v>
      </c>
      <c r="C1549" t="s">
        <v>1615</v>
      </c>
      <c r="D1549" t="s">
        <v>1615</v>
      </c>
      <c r="E1549" s="1">
        <v>1513</v>
      </c>
      <c r="F1549" t="s">
        <v>81</v>
      </c>
      <c r="G1549" t="s">
        <v>16</v>
      </c>
      <c r="H1549" t="str">
        <f t="shared" si="48"/>
        <v>Si</v>
      </c>
      <c r="I1549" t="s">
        <v>586</v>
      </c>
      <c r="J1549" t="s">
        <v>587</v>
      </c>
      <c r="K1549" t="s">
        <v>516</v>
      </c>
      <c r="M1549" t="str">
        <f t="shared" si="49"/>
        <v>ZHROL094</v>
      </c>
    </row>
    <row r="1550" spans="2:13" x14ac:dyDescent="0.25">
      <c r="B1550" t="s">
        <v>512</v>
      </c>
      <c r="C1550" t="s">
        <v>1616</v>
      </c>
      <c r="D1550" t="s">
        <v>1616</v>
      </c>
      <c r="E1550">
        <v>0</v>
      </c>
      <c r="F1550" t="s">
        <v>15</v>
      </c>
      <c r="G1550" t="s">
        <v>16</v>
      </c>
      <c r="H1550" t="str">
        <f t="shared" si="48"/>
        <v>No</v>
      </c>
      <c r="I1550" t="s">
        <v>871</v>
      </c>
      <c r="J1550" t="s">
        <v>587</v>
      </c>
      <c r="K1550" t="s">
        <v>516</v>
      </c>
      <c r="M1550" t="str">
        <f t="shared" si="49"/>
        <v>ZHROL095</v>
      </c>
    </row>
    <row r="1551" spans="2:13" x14ac:dyDescent="0.25">
      <c r="B1551" t="s">
        <v>512</v>
      </c>
      <c r="C1551" t="s">
        <v>1617</v>
      </c>
      <c r="D1551" t="s">
        <v>1617</v>
      </c>
      <c r="E1551">
        <v>194</v>
      </c>
      <c r="F1551" t="s">
        <v>24</v>
      </c>
      <c r="G1551" t="s">
        <v>16</v>
      </c>
      <c r="H1551" t="str">
        <f t="shared" si="48"/>
        <v>Si</v>
      </c>
      <c r="I1551" t="s">
        <v>586</v>
      </c>
      <c r="J1551" t="s">
        <v>587</v>
      </c>
      <c r="K1551" t="s">
        <v>516</v>
      </c>
      <c r="M1551" t="str">
        <f t="shared" si="49"/>
        <v>ZHROL099</v>
      </c>
    </row>
    <row r="1552" spans="2:13" x14ac:dyDescent="0.25">
      <c r="B1552" t="s">
        <v>512</v>
      </c>
      <c r="C1552" t="s">
        <v>1618</v>
      </c>
      <c r="D1552" t="s">
        <v>1618</v>
      </c>
      <c r="E1552">
        <v>362</v>
      </c>
      <c r="F1552" t="s">
        <v>116</v>
      </c>
      <c r="G1552" t="s">
        <v>16</v>
      </c>
      <c r="H1552" t="str">
        <f t="shared" si="48"/>
        <v>Si</v>
      </c>
      <c r="I1552" t="s">
        <v>1302</v>
      </c>
      <c r="J1552" t="s">
        <v>587</v>
      </c>
      <c r="K1552" t="s">
        <v>516</v>
      </c>
      <c r="M1552" t="str">
        <f t="shared" si="49"/>
        <v>ZHROL100</v>
      </c>
    </row>
    <row r="1553" spans="2:13" x14ac:dyDescent="0.25">
      <c r="B1553" t="s">
        <v>512</v>
      </c>
      <c r="C1553" t="s">
        <v>1619</v>
      </c>
      <c r="D1553" t="s">
        <v>1619</v>
      </c>
      <c r="E1553">
        <v>0</v>
      </c>
      <c r="F1553" t="s">
        <v>15</v>
      </c>
      <c r="G1553" t="s">
        <v>16</v>
      </c>
      <c r="H1553" t="str">
        <f t="shared" si="48"/>
        <v>No</v>
      </c>
      <c r="I1553" t="s">
        <v>871</v>
      </c>
      <c r="J1553" t="s">
        <v>587</v>
      </c>
      <c r="K1553" t="s">
        <v>516</v>
      </c>
      <c r="M1553" t="str">
        <f t="shared" si="49"/>
        <v>ZHROL101</v>
      </c>
    </row>
    <row r="1554" spans="2:13" x14ac:dyDescent="0.25">
      <c r="B1554" t="s">
        <v>512</v>
      </c>
      <c r="C1554" t="s">
        <v>1620</v>
      </c>
      <c r="D1554" t="s">
        <v>1620</v>
      </c>
      <c r="E1554">
        <v>0</v>
      </c>
      <c r="F1554" t="s">
        <v>15</v>
      </c>
      <c r="G1554" t="s">
        <v>1007</v>
      </c>
      <c r="H1554" t="str">
        <f t="shared" si="48"/>
        <v>No</v>
      </c>
      <c r="I1554" t="s">
        <v>733</v>
      </c>
      <c r="J1554" t="s">
        <v>587</v>
      </c>
      <c r="K1554" t="s">
        <v>516</v>
      </c>
      <c r="M1554" t="str">
        <f t="shared" si="49"/>
        <v>ZHROL102</v>
      </c>
    </row>
    <row r="1555" spans="2:13" x14ac:dyDescent="0.25">
      <c r="B1555" t="s">
        <v>567</v>
      </c>
      <c r="C1555" t="s">
        <v>1621</v>
      </c>
      <c r="D1555" t="s">
        <v>1621</v>
      </c>
      <c r="E1555">
        <v>54</v>
      </c>
      <c r="F1555" t="s">
        <v>24</v>
      </c>
      <c r="G1555" t="s">
        <v>1009</v>
      </c>
      <c r="H1555" t="str">
        <f t="shared" si="48"/>
        <v>Si</v>
      </c>
      <c r="I1555" t="s">
        <v>733</v>
      </c>
      <c r="J1555" t="s">
        <v>587</v>
      </c>
      <c r="K1555" t="s">
        <v>516</v>
      </c>
      <c r="M1555" t="str">
        <f t="shared" si="49"/>
        <v>ZHROL106</v>
      </c>
    </row>
    <row r="1556" spans="2:13" x14ac:dyDescent="0.25">
      <c r="B1556" t="s">
        <v>512</v>
      </c>
      <c r="C1556" t="s">
        <v>1622</v>
      </c>
      <c r="D1556" t="s">
        <v>1622</v>
      </c>
      <c r="E1556">
        <v>0</v>
      </c>
      <c r="F1556" t="s">
        <v>15</v>
      </c>
      <c r="G1556" t="s">
        <v>1010</v>
      </c>
      <c r="H1556" t="str">
        <f t="shared" si="48"/>
        <v>No</v>
      </c>
      <c r="I1556" t="s">
        <v>733</v>
      </c>
      <c r="J1556" t="s">
        <v>587</v>
      </c>
      <c r="K1556" t="s">
        <v>516</v>
      </c>
      <c r="M1556" t="str">
        <f t="shared" si="49"/>
        <v>ZHROL107</v>
      </c>
    </row>
    <row r="1557" spans="2:13" x14ac:dyDescent="0.25">
      <c r="B1557" t="s">
        <v>512</v>
      </c>
      <c r="C1557" t="s">
        <v>1623</v>
      </c>
      <c r="D1557" t="s">
        <v>1623</v>
      </c>
      <c r="E1557">
        <v>0</v>
      </c>
      <c r="F1557" t="s">
        <v>15</v>
      </c>
      <c r="G1557" t="s">
        <v>46</v>
      </c>
      <c r="H1557" t="str">
        <f t="shared" si="48"/>
        <v>No</v>
      </c>
      <c r="I1557" t="s">
        <v>1306</v>
      </c>
      <c r="J1557" t="s">
        <v>587</v>
      </c>
      <c r="K1557" t="s">
        <v>516</v>
      </c>
      <c r="M1557" t="str">
        <f t="shared" si="49"/>
        <v>ZHROL108</v>
      </c>
    </row>
    <row r="1558" spans="2:13" x14ac:dyDescent="0.25">
      <c r="B1558" t="s">
        <v>512</v>
      </c>
      <c r="C1558" t="s">
        <v>1625</v>
      </c>
      <c r="D1558" t="s">
        <v>1625</v>
      </c>
      <c r="E1558">
        <v>0</v>
      </c>
      <c r="F1558" t="s">
        <v>15</v>
      </c>
      <c r="G1558" t="s">
        <v>1007</v>
      </c>
      <c r="H1558" t="str">
        <f t="shared" si="48"/>
        <v>No</v>
      </c>
      <c r="I1558" t="s">
        <v>1308</v>
      </c>
      <c r="J1558" t="s">
        <v>587</v>
      </c>
      <c r="K1558" t="s">
        <v>516</v>
      </c>
      <c r="M1558" t="str">
        <f t="shared" si="49"/>
        <v>ZHROL109</v>
      </c>
    </row>
    <row r="1559" spans="2:13" x14ac:dyDescent="0.25">
      <c r="B1559" t="s">
        <v>512</v>
      </c>
      <c r="C1559" t="s">
        <v>1626</v>
      </c>
      <c r="D1559" t="s">
        <v>1626</v>
      </c>
      <c r="E1559">
        <v>0</v>
      </c>
      <c r="F1559" t="s">
        <v>15</v>
      </c>
      <c r="G1559" t="s">
        <v>1009</v>
      </c>
      <c r="H1559" t="str">
        <f t="shared" si="48"/>
        <v>No</v>
      </c>
      <c r="I1559" t="s">
        <v>1308</v>
      </c>
      <c r="J1559" t="s">
        <v>587</v>
      </c>
      <c r="K1559" t="s">
        <v>516</v>
      </c>
      <c r="M1559" t="str">
        <f t="shared" si="49"/>
        <v>ZHROL110</v>
      </c>
    </row>
    <row r="1560" spans="2:13" x14ac:dyDescent="0.25">
      <c r="B1560" t="s">
        <v>512</v>
      </c>
      <c r="C1560" t="s">
        <v>1627</v>
      </c>
      <c r="D1560" t="s">
        <v>1627</v>
      </c>
      <c r="E1560">
        <v>0</v>
      </c>
      <c r="F1560" t="s">
        <v>15</v>
      </c>
      <c r="G1560" t="s">
        <v>1010</v>
      </c>
      <c r="H1560" t="str">
        <f t="shared" si="48"/>
        <v>No</v>
      </c>
      <c r="I1560" t="s">
        <v>1308</v>
      </c>
      <c r="J1560" t="s">
        <v>587</v>
      </c>
      <c r="K1560" t="s">
        <v>516</v>
      </c>
      <c r="M1560" t="str">
        <f t="shared" si="49"/>
        <v>ZHROL111</v>
      </c>
    </row>
    <row r="1561" spans="2:13" x14ac:dyDescent="0.25">
      <c r="B1561" t="s">
        <v>512</v>
      </c>
      <c r="C1561" t="s">
        <v>1628</v>
      </c>
      <c r="D1561" t="s">
        <v>1628</v>
      </c>
      <c r="E1561">
        <v>0</v>
      </c>
      <c r="F1561" t="s">
        <v>15</v>
      </c>
      <c r="G1561" t="s">
        <v>25</v>
      </c>
      <c r="H1561" t="str">
        <f t="shared" si="48"/>
        <v>No</v>
      </c>
      <c r="I1561" t="s">
        <v>1098</v>
      </c>
      <c r="J1561" t="s">
        <v>565</v>
      </c>
      <c r="K1561" t="s">
        <v>564</v>
      </c>
      <c r="M1561" t="str">
        <f t="shared" si="49"/>
        <v>ZHROL112</v>
      </c>
    </row>
    <row r="1562" spans="2:13" x14ac:dyDescent="0.25">
      <c r="B1562" t="s">
        <v>512</v>
      </c>
      <c r="C1562" t="s">
        <v>1629</v>
      </c>
      <c r="D1562" t="s">
        <v>1629</v>
      </c>
      <c r="E1562">
        <v>61</v>
      </c>
      <c r="F1562" t="s">
        <v>45</v>
      </c>
      <c r="G1562" t="s">
        <v>28</v>
      </c>
      <c r="H1562" t="str">
        <f t="shared" si="48"/>
        <v>Si</v>
      </c>
      <c r="I1562" t="s">
        <v>1098</v>
      </c>
      <c r="J1562" t="s">
        <v>565</v>
      </c>
      <c r="K1562" t="s">
        <v>564</v>
      </c>
      <c r="M1562" t="str">
        <f t="shared" si="49"/>
        <v>ZHROL113</v>
      </c>
    </row>
    <row r="1563" spans="2:13" x14ac:dyDescent="0.25">
      <c r="B1563" t="s">
        <v>512</v>
      </c>
      <c r="C1563" t="s">
        <v>1630</v>
      </c>
      <c r="D1563" t="s">
        <v>1630</v>
      </c>
      <c r="E1563">
        <v>0</v>
      </c>
      <c r="F1563" t="s">
        <v>15</v>
      </c>
      <c r="G1563" t="s">
        <v>25</v>
      </c>
      <c r="H1563" t="str">
        <f t="shared" si="48"/>
        <v>No</v>
      </c>
      <c r="I1563" t="s">
        <v>1098</v>
      </c>
      <c r="J1563" t="s">
        <v>565</v>
      </c>
      <c r="K1563" t="s">
        <v>564</v>
      </c>
      <c r="M1563" t="str">
        <f t="shared" si="49"/>
        <v>ZHROL114</v>
      </c>
    </row>
    <row r="1564" spans="2:13" x14ac:dyDescent="0.25">
      <c r="B1564" t="s">
        <v>512</v>
      </c>
      <c r="C1564" t="s">
        <v>1631</v>
      </c>
      <c r="D1564" t="s">
        <v>1631</v>
      </c>
      <c r="E1564">
        <v>0</v>
      </c>
      <c r="F1564" t="s">
        <v>15</v>
      </c>
      <c r="G1564" t="s">
        <v>28</v>
      </c>
      <c r="H1564" t="str">
        <f t="shared" si="48"/>
        <v>No</v>
      </c>
      <c r="I1564" t="s">
        <v>1098</v>
      </c>
      <c r="J1564" t="s">
        <v>565</v>
      </c>
      <c r="K1564" t="s">
        <v>564</v>
      </c>
      <c r="M1564" t="str">
        <f t="shared" si="49"/>
        <v>ZHROL115</v>
      </c>
    </row>
    <row r="1565" spans="2:13" x14ac:dyDescent="0.25">
      <c r="B1565" t="s">
        <v>512</v>
      </c>
      <c r="C1565" t="s">
        <v>1632</v>
      </c>
      <c r="D1565" t="s">
        <v>1632</v>
      </c>
      <c r="E1565">
        <v>0</v>
      </c>
      <c r="F1565" t="s">
        <v>15</v>
      </c>
      <c r="G1565" t="s">
        <v>25</v>
      </c>
      <c r="H1565" t="str">
        <f t="shared" si="48"/>
        <v>No</v>
      </c>
      <c r="I1565" t="s">
        <v>1098</v>
      </c>
      <c r="J1565" t="s">
        <v>565</v>
      </c>
      <c r="K1565" t="s">
        <v>564</v>
      </c>
      <c r="M1565" t="str">
        <f t="shared" si="49"/>
        <v>ZHROL117</v>
      </c>
    </row>
    <row r="1566" spans="2:13" x14ac:dyDescent="0.25">
      <c r="B1566" t="s">
        <v>512</v>
      </c>
      <c r="C1566" t="s">
        <v>1634</v>
      </c>
      <c r="D1566" t="s">
        <v>1634</v>
      </c>
      <c r="E1566">
        <v>0</v>
      </c>
      <c r="F1566" t="s">
        <v>15</v>
      </c>
      <c r="G1566" t="s">
        <v>28</v>
      </c>
      <c r="H1566" t="str">
        <f t="shared" si="48"/>
        <v>No</v>
      </c>
      <c r="I1566" t="s">
        <v>1098</v>
      </c>
      <c r="J1566" t="s">
        <v>565</v>
      </c>
      <c r="K1566" t="s">
        <v>564</v>
      </c>
      <c r="M1566" t="str">
        <f t="shared" si="49"/>
        <v>ZHROL118</v>
      </c>
    </row>
    <row r="1567" spans="2:13" x14ac:dyDescent="0.25">
      <c r="B1567" t="s">
        <v>512</v>
      </c>
      <c r="C1567" t="s">
        <v>1635</v>
      </c>
      <c r="D1567" t="s">
        <v>1635</v>
      </c>
      <c r="E1567">
        <v>0</v>
      </c>
      <c r="F1567" t="s">
        <v>15</v>
      </c>
      <c r="G1567" t="s">
        <v>25</v>
      </c>
      <c r="H1567" t="str">
        <f t="shared" si="48"/>
        <v>No</v>
      </c>
      <c r="I1567" t="s">
        <v>1098</v>
      </c>
      <c r="J1567" t="s">
        <v>565</v>
      </c>
      <c r="K1567" t="s">
        <v>564</v>
      </c>
      <c r="M1567" t="str">
        <f t="shared" si="49"/>
        <v>ZHROL120</v>
      </c>
    </row>
    <row r="1568" spans="2:13" x14ac:dyDescent="0.25">
      <c r="B1568" t="s">
        <v>512</v>
      </c>
      <c r="C1568" t="s">
        <v>1636</v>
      </c>
      <c r="D1568" t="s">
        <v>1636</v>
      </c>
      <c r="E1568">
        <v>0</v>
      </c>
      <c r="F1568" t="s">
        <v>15</v>
      </c>
      <c r="G1568" t="s">
        <v>28</v>
      </c>
      <c r="H1568" t="str">
        <f t="shared" si="48"/>
        <v>No</v>
      </c>
      <c r="I1568" t="s">
        <v>1098</v>
      </c>
      <c r="J1568" t="s">
        <v>565</v>
      </c>
      <c r="K1568" t="s">
        <v>564</v>
      </c>
      <c r="M1568" t="str">
        <f t="shared" si="49"/>
        <v>ZHROL121</v>
      </c>
    </row>
    <row r="1569" spans="2:13" x14ac:dyDescent="0.25">
      <c r="B1569" t="s">
        <v>512</v>
      </c>
      <c r="C1569" t="s">
        <v>1637</v>
      </c>
      <c r="D1569" t="s">
        <v>1637</v>
      </c>
      <c r="E1569">
        <v>0</v>
      </c>
      <c r="F1569" t="s">
        <v>15</v>
      </c>
      <c r="G1569" t="s">
        <v>25</v>
      </c>
      <c r="H1569" t="str">
        <f t="shared" si="48"/>
        <v>No</v>
      </c>
      <c r="I1569" t="s">
        <v>1098</v>
      </c>
      <c r="J1569" t="s">
        <v>565</v>
      </c>
      <c r="K1569" t="s">
        <v>564</v>
      </c>
      <c r="M1569" t="str">
        <f t="shared" si="49"/>
        <v>ZHROL122</v>
      </c>
    </row>
    <row r="1570" spans="2:13" x14ac:dyDescent="0.25">
      <c r="B1570" t="s">
        <v>512</v>
      </c>
      <c r="C1570" t="s">
        <v>1638</v>
      </c>
      <c r="D1570" t="s">
        <v>1638</v>
      </c>
      <c r="E1570">
        <v>0</v>
      </c>
      <c r="F1570" t="s">
        <v>15</v>
      </c>
      <c r="G1570" t="s">
        <v>28</v>
      </c>
      <c r="H1570" t="str">
        <f t="shared" si="48"/>
        <v>No</v>
      </c>
      <c r="I1570" t="s">
        <v>1098</v>
      </c>
      <c r="J1570" t="s">
        <v>565</v>
      </c>
      <c r="K1570" t="s">
        <v>564</v>
      </c>
      <c r="M1570" t="str">
        <f t="shared" si="49"/>
        <v>ZHROL123</v>
      </c>
    </row>
    <row r="1571" spans="2:13" x14ac:dyDescent="0.25">
      <c r="B1571" t="s">
        <v>512</v>
      </c>
      <c r="C1571" t="s">
        <v>1639</v>
      </c>
      <c r="D1571" t="s">
        <v>1639</v>
      </c>
      <c r="E1571">
        <v>0</v>
      </c>
      <c r="F1571" t="s">
        <v>15</v>
      </c>
      <c r="G1571" t="s">
        <v>25</v>
      </c>
      <c r="H1571" t="str">
        <f t="shared" si="48"/>
        <v>No</v>
      </c>
      <c r="I1571" t="s">
        <v>1098</v>
      </c>
      <c r="J1571" t="s">
        <v>565</v>
      </c>
      <c r="K1571" t="s">
        <v>564</v>
      </c>
      <c r="M1571" t="str">
        <f t="shared" si="49"/>
        <v>ZHROL124</v>
      </c>
    </row>
    <row r="1572" spans="2:13" x14ac:dyDescent="0.25">
      <c r="B1572" t="s">
        <v>512</v>
      </c>
      <c r="C1572" t="s">
        <v>1640</v>
      </c>
      <c r="D1572" t="s">
        <v>1640</v>
      </c>
      <c r="E1572">
        <v>0</v>
      </c>
      <c r="F1572" t="s">
        <v>15</v>
      </c>
      <c r="G1572" t="s">
        <v>28</v>
      </c>
      <c r="H1572" t="str">
        <f t="shared" si="48"/>
        <v>No</v>
      </c>
      <c r="I1572" t="s">
        <v>1098</v>
      </c>
      <c r="J1572" t="s">
        <v>565</v>
      </c>
      <c r="K1572" t="s">
        <v>564</v>
      </c>
      <c r="M1572" t="str">
        <f t="shared" si="49"/>
        <v>ZHROL125</v>
      </c>
    </row>
    <row r="1573" spans="2:13" x14ac:dyDescent="0.25">
      <c r="B1573" t="s">
        <v>512</v>
      </c>
      <c r="C1573" t="s">
        <v>1641</v>
      </c>
      <c r="D1573" t="s">
        <v>1641</v>
      </c>
      <c r="E1573">
        <v>0</v>
      </c>
      <c r="F1573" t="s">
        <v>15</v>
      </c>
      <c r="G1573" t="s">
        <v>25</v>
      </c>
      <c r="H1573" t="str">
        <f t="shared" si="48"/>
        <v>No</v>
      </c>
      <c r="I1573" t="s">
        <v>1098</v>
      </c>
      <c r="J1573" t="s">
        <v>565</v>
      </c>
      <c r="K1573" t="s">
        <v>564</v>
      </c>
      <c r="M1573" t="str">
        <f t="shared" si="49"/>
        <v>ZHROL126</v>
      </c>
    </row>
    <row r="1574" spans="2:13" x14ac:dyDescent="0.25">
      <c r="B1574" t="s">
        <v>512</v>
      </c>
      <c r="C1574" t="s">
        <v>1642</v>
      </c>
      <c r="D1574" t="s">
        <v>1642</v>
      </c>
      <c r="E1574">
        <v>0</v>
      </c>
      <c r="F1574" t="s">
        <v>15</v>
      </c>
      <c r="G1574" t="s">
        <v>28</v>
      </c>
      <c r="H1574" t="str">
        <f t="shared" si="48"/>
        <v>No</v>
      </c>
      <c r="I1574" t="s">
        <v>1098</v>
      </c>
      <c r="J1574" t="s">
        <v>565</v>
      </c>
      <c r="K1574" t="s">
        <v>564</v>
      </c>
      <c r="M1574" t="str">
        <f t="shared" si="49"/>
        <v>ZHROL127</v>
      </c>
    </row>
    <row r="1575" spans="2:13" x14ac:dyDescent="0.25">
      <c r="B1575" t="s">
        <v>512</v>
      </c>
      <c r="C1575" t="s">
        <v>1643</v>
      </c>
      <c r="D1575" t="s">
        <v>1643</v>
      </c>
      <c r="E1575">
        <v>0</v>
      </c>
      <c r="F1575" t="s">
        <v>15</v>
      </c>
      <c r="G1575" t="s">
        <v>25</v>
      </c>
      <c r="H1575" t="str">
        <f t="shared" si="48"/>
        <v>No</v>
      </c>
      <c r="I1575" t="s">
        <v>1098</v>
      </c>
      <c r="J1575" t="s">
        <v>565</v>
      </c>
      <c r="K1575" t="s">
        <v>564</v>
      </c>
      <c r="M1575" t="str">
        <f t="shared" si="49"/>
        <v>ZHROL128</v>
      </c>
    </row>
    <row r="1576" spans="2:13" x14ac:dyDescent="0.25">
      <c r="B1576" t="s">
        <v>512</v>
      </c>
      <c r="C1576" t="s">
        <v>1644</v>
      </c>
      <c r="D1576" t="s">
        <v>1644</v>
      </c>
      <c r="E1576">
        <v>0</v>
      </c>
      <c r="F1576" t="s">
        <v>15</v>
      </c>
      <c r="G1576" t="s">
        <v>28</v>
      </c>
      <c r="H1576" t="str">
        <f t="shared" si="48"/>
        <v>No</v>
      </c>
      <c r="I1576" t="s">
        <v>1098</v>
      </c>
      <c r="J1576" t="s">
        <v>565</v>
      </c>
      <c r="K1576" t="s">
        <v>564</v>
      </c>
      <c r="M1576" t="str">
        <f t="shared" si="49"/>
        <v>ZHROL130</v>
      </c>
    </row>
    <row r="1577" spans="2:13" x14ac:dyDescent="0.25">
      <c r="B1577" t="s">
        <v>512</v>
      </c>
      <c r="C1577" t="s">
        <v>1645</v>
      </c>
      <c r="D1577" t="s">
        <v>1645</v>
      </c>
      <c r="E1577">
        <v>0</v>
      </c>
      <c r="F1577" t="s">
        <v>15</v>
      </c>
      <c r="G1577" t="s">
        <v>25</v>
      </c>
      <c r="H1577" t="str">
        <f t="shared" si="48"/>
        <v>No</v>
      </c>
      <c r="I1577" t="s">
        <v>1098</v>
      </c>
      <c r="J1577" t="s">
        <v>565</v>
      </c>
      <c r="K1577" t="s">
        <v>564</v>
      </c>
      <c r="M1577" t="str">
        <f t="shared" si="49"/>
        <v>ZHROL140</v>
      </c>
    </row>
    <row r="1578" spans="2:13" x14ac:dyDescent="0.25">
      <c r="B1578" t="s">
        <v>512</v>
      </c>
      <c r="C1578" t="s">
        <v>1646</v>
      </c>
      <c r="D1578" t="s">
        <v>1646</v>
      </c>
      <c r="E1578">
        <v>0</v>
      </c>
      <c r="F1578" t="s">
        <v>15</v>
      </c>
      <c r="G1578" t="s">
        <v>28</v>
      </c>
      <c r="H1578" t="str">
        <f t="shared" si="48"/>
        <v>No</v>
      </c>
      <c r="I1578" t="s">
        <v>1098</v>
      </c>
      <c r="J1578" t="s">
        <v>565</v>
      </c>
      <c r="K1578" t="s">
        <v>564</v>
      </c>
      <c r="M1578" t="str">
        <f t="shared" si="49"/>
        <v>ZHROL150</v>
      </c>
    </row>
    <row r="1579" spans="2:13" x14ac:dyDescent="0.25">
      <c r="B1579" t="s">
        <v>512</v>
      </c>
      <c r="C1579" t="s">
        <v>1647</v>
      </c>
      <c r="D1579" t="s">
        <v>1647</v>
      </c>
      <c r="E1579">
        <v>0</v>
      </c>
      <c r="F1579" t="s">
        <v>15</v>
      </c>
      <c r="G1579" t="s">
        <v>25</v>
      </c>
      <c r="H1579" t="str">
        <f t="shared" si="48"/>
        <v>No</v>
      </c>
      <c r="I1579" t="s">
        <v>1098</v>
      </c>
      <c r="J1579" t="s">
        <v>565</v>
      </c>
      <c r="K1579" t="s">
        <v>564</v>
      </c>
      <c r="M1579" t="str">
        <f t="shared" si="49"/>
        <v>ZHROL150_</v>
      </c>
    </row>
    <row r="1580" spans="2:13" x14ac:dyDescent="0.25">
      <c r="B1580" t="s">
        <v>512</v>
      </c>
      <c r="C1580" t="s">
        <v>1648</v>
      </c>
      <c r="D1580" t="s">
        <v>1648</v>
      </c>
      <c r="E1580">
        <v>0</v>
      </c>
      <c r="F1580" t="s">
        <v>15</v>
      </c>
      <c r="G1580" t="s">
        <v>28</v>
      </c>
      <c r="H1580" t="str">
        <f t="shared" si="48"/>
        <v>No</v>
      </c>
      <c r="I1580" t="s">
        <v>1098</v>
      </c>
      <c r="J1580" t="s">
        <v>565</v>
      </c>
      <c r="K1580" t="s">
        <v>564</v>
      </c>
      <c r="M1580" t="str">
        <f t="shared" si="49"/>
        <v>ZHROL150_</v>
      </c>
    </row>
    <row r="1581" spans="2:13" x14ac:dyDescent="0.25">
      <c r="B1581" t="s">
        <v>512</v>
      </c>
      <c r="C1581" t="s">
        <v>1649</v>
      </c>
      <c r="D1581" t="s">
        <v>1649</v>
      </c>
      <c r="E1581">
        <v>0</v>
      </c>
      <c r="F1581" t="s">
        <v>15</v>
      </c>
      <c r="G1581" t="s">
        <v>16</v>
      </c>
      <c r="H1581" t="str">
        <f t="shared" si="48"/>
        <v>No</v>
      </c>
      <c r="I1581" t="s">
        <v>589</v>
      </c>
      <c r="J1581" t="s">
        <v>784</v>
      </c>
      <c r="K1581" t="s">
        <v>516</v>
      </c>
      <c r="M1581" t="str">
        <f t="shared" si="49"/>
        <v>ZHROL151</v>
      </c>
    </row>
    <row r="1582" spans="2:13" x14ac:dyDescent="0.25">
      <c r="B1582" t="s">
        <v>512</v>
      </c>
      <c r="C1582" t="s">
        <v>1650</v>
      </c>
      <c r="D1582" t="s">
        <v>1650</v>
      </c>
      <c r="E1582">
        <v>0</v>
      </c>
      <c r="F1582" t="s">
        <v>15</v>
      </c>
      <c r="G1582" t="s">
        <v>16</v>
      </c>
      <c r="H1582" t="str">
        <f t="shared" si="48"/>
        <v>No</v>
      </c>
      <c r="I1582" t="s">
        <v>1314</v>
      </c>
      <c r="J1582" t="s">
        <v>805</v>
      </c>
      <c r="K1582" t="s">
        <v>516</v>
      </c>
      <c r="M1582" t="str">
        <f t="shared" si="49"/>
        <v>ZHROL152</v>
      </c>
    </row>
    <row r="1583" spans="2:13" x14ac:dyDescent="0.25">
      <c r="B1583" t="s">
        <v>567</v>
      </c>
      <c r="C1583" t="s">
        <v>1651</v>
      </c>
      <c r="D1583" t="s">
        <v>1651</v>
      </c>
      <c r="E1583">
        <v>136</v>
      </c>
      <c r="F1583" t="s">
        <v>133</v>
      </c>
      <c r="G1583" t="s">
        <v>16</v>
      </c>
      <c r="H1583" t="str">
        <f t="shared" si="48"/>
        <v>Si</v>
      </c>
      <c r="I1583" t="s">
        <v>1316</v>
      </c>
      <c r="J1583" t="s">
        <v>805</v>
      </c>
      <c r="K1583" t="s">
        <v>516</v>
      </c>
      <c r="M1583" t="str">
        <f t="shared" si="49"/>
        <v>ZHROL153</v>
      </c>
    </row>
    <row r="1584" spans="2:13" x14ac:dyDescent="0.25">
      <c r="B1584" t="s">
        <v>512</v>
      </c>
      <c r="C1584" t="s">
        <v>1652</v>
      </c>
      <c r="D1584" t="s">
        <v>1652</v>
      </c>
      <c r="E1584">
        <v>184</v>
      </c>
      <c r="F1584" t="s">
        <v>133</v>
      </c>
      <c r="G1584" t="s">
        <v>16</v>
      </c>
      <c r="H1584" t="str">
        <f t="shared" si="48"/>
        <v>Si</v>
      </c>
      <c r="I1584" t="s">
        <v>1035</v>
      </c>
      <c r="J1584" t="s">
        <v>801</v>
      </c>
      <c r="K1584" t="s">
        <v>516</v>
      </c>
      <c r="M1584" t="str">
        <f t="shared" si="49"/>
        <v>ZHROL154</v>
      </c>
    </row>
    <row r="1585" spans="2:13" x14ac:dyDescent="0.25">
      <c r="B1585" t="s">
        <v>512</v>
      </c>
      <c r="C1585" t="s">
        <v>1652</v>
      </c>
      <c r="D1585" t="s">
        <v>1652</v>
      </c>
      <c r="E1585">
        <v>198</v>
      </c>
      <c r="F1585" t="s">
        <v>133</v>
      </c>
      <c r="G1585" t="s">
        <v>25</v>
      </c>
      <c r="H1585" t="str">
        <f t="shared" si="48"/>
        <v>Si</v>
      </c>
      <c r="I1585" t="s">
        <v>1017</v>
      </c>
      <c r="J1585" t="s">
        <v>801</v>
      </c>
      <c r="K1585" t="s">
        <v>516</v>
      </c>
      <c r="M1585" t="str">
        <f t="shared" si="49"/>
        <v>ZHROL154</v>
      </c>
    </row>
    <row r="1586" spans="2:13" x14ac:dyDescent="0.25">
      <c r="B1586" t="s">
        <v>512</v>
      </c>
      <c r="C1586" t="s">
        <v>1652</v>
      </c>
      <c r="D1586" t="s">
        <v>1652</v>
      </c>
      <c r="E1586">
        <v>229</v>
      </c>
      <c r="F1586" t="s">
        <v>24</v>
      </c>
      <c r="G1586" t="s">
        <v>28</v>
      </c>
      <c r="H1586" t="str">
        <f t="shared" si="48"/>
        <v>Si</v>
      </c>
      <c r="I1586" t="s">
        <v>1017</v>
      </c>
      <c r="J1586" t="s">
        <v>801</v>
      </c>
      <c r="K1586" t="s">
        <v>516</v>
      </c>
      <c r="M1586" t="str">
        <f t="shared" si="49"/>
        <v>ZHROL154</v>
      </c>
    </row>
    <row r="1587" spans="2:13" x14ac:dyDescent="0.25">
      <c r="B1587" t="s">
        <v>512</v>
      </c>
      <c r="C1587" t="s">
        <v>1652</v>
      </c>
      <c r="D1587" t="s">
        <v>1652</v>
      </c>
      <c r="E1587">
        <v>237</v>
      </c>
      <c r="F1587" t="s">
        <v>24</v>
      </c>
      <c r="G1587" t="s">
        <v>16</v>
      </c>
      <c r="H1587" t="str">
        <f t="shared" si="48"/>
        <v>Si</v>
      </c>
      <c r="I1587" t="s">
        <v>1320</v>
      </c>
      <c r="J1587" t="s">
        <v>801</v>
      </c>
      <c r="K1587" t="s">
        <v>516</v>
      </c>
      <c r="M1587" t="str">
        <f t="shared" si="49"/>
        <v>ZHROL154</v>
      </c>
    </row>
    <row r="1588" spans="2:13" x14ac:dyDescent="0.25">
      <c r="B1588" t="s">
        <v>512</v>
      </c>
      <c r="C1588" t="s">
        <v>1652</v>
      </c>
      <c r="D1588" t="s">
        <v>1652</v>
      </c>
      <c r="E1588">
        <v>499</v>
      </c>
      <c r="F1588" t="s">
        <v>24</v>
      </c>
      <c r="G1588" t="s">
        <v>16</v>
      </c>
      <c r="H1588" t="str">
        <f t="shared" si="48"/>
        <v>Si</v>
      </c>
      <c r="I1588" t="s">
        <v>1322</v>
      </c>
      <c r="J1588" t="s">
        <v>590</v>
      </c>
      <c r="K1588" t="s">
        <v>589</v>
      </c>
      <c r="M1588" t="str">
        <f t="shared" si="49"/>
        <v>ZHROL154</v>
      </c>
    </row>
    <row r="1589" spans="2:13" x14ac:dyDescent="0.25">
      <c r="B1589" t="s">
        <v>512</v>
      </c>
      <c r="C1589" t="s">
        <v>1652</v>
      </c>
      <c r="D1589" t="s">
        <v>1652</v>
      </c>
      <c r="E1589">
        <v>656</v>
      </c>
      <c r="F1589" t="s">
        <v>133</v>
      </c>
      <c r="G1589" t="s">
        <v>16</v>
      </c>
      <c r="H1589" t="str">
        <f t="shared" si="48"/>
        <v>Si</v>
      </c>
      <c r="I1589" t="s">
        <v>1324</v>
      </c>
      <c r="J1589" t="s">
        <v>590</v>
      </c>
      <c r="K1589" t="s">
        <v>589</v>
      </c>
      <c r="M1589" t="str">
        <f t="shared" si="49"/>
        <v>ZHROL154</v>
      </c>
    </row>
    <row r="1590" spans="2:13" x14ac:dyDescent="0.25">
      <c r="B1590" t="s">
        <v>512</v>
      </c>
      <c r="C1590" t="s">
        <v>1653</v>
      </c>
      <c r="D1590" t="s">
        <v>1653</v>
      </c>
      <c r="E1590">
        <v>204</v>
      </c>
      <c r="F1590" t="s">
        <v>24</v>
      </c>
      <c r="G1590" t="s">
        <v>16</v>
      </c>
      <c r="H1590" t="str">
        <f t="shared" si="48"/>
        <v>Si</v>
      </c>
      <c r="I1590" t="s">
        <v>1322</v>
      </c>
      <c r="J1590" t="s">
        <v>590</v>
      </c>
      <c r="K1590" t="s">
        <v>589</v>
      </c>
      <c r="M1590" t="str">
        <f t="shared" si="49"/>
        <v>ZHROL155</v>
      </c>
    </row>
    <row r="1591" spans="2:13" x14ac:dyDescent="0.25">
      <c r="B1591" t="s">
        <v>512</v>
      </c>
      <c r="C1591" t="s">
        <v>1653</v>
      </c>
      <c r="D1591" t="s">
        <v>1653</v>
      </c>
      <c r="E1591">
        <v>231</v>
      </c>
      <c r="F1591" t="s">
        <v>24</v>
      </c>
      <c r="G1591" t="s">
        <v>16</v>
      </c>
      <c r="H1591" t="str">
        <f t="shared" si="48"/>
        <v>Si</v>
      </c>
      <c r="I1591" t="s">
        <v>1322</v>
      </c>
      <c r="J1591" t="s">
        <v>590</v>
      </c>
      <c r="K1591" t="s">
        <v>589</v>
      </c>
      <c r="M1591" t="str">
        <f t="shared" si="49"/>
        <v>ZHROL155</v>
      </c>
    </row>
    <row r="1592" spans="2:13" x14ac:dyDescent="0.25">
      <c r="B1592" t="s">
        <v>512</v>
      </c>
      <c r="C1592" t="s">
        <v>1654</v>
      </c>
      <c r="D1592" t="s">
        <v>1654</v>
      </c>
      <c r="E1592">
        <v>0</v>
      </c>
      <c r="F1592" t="s">
        <v>304</v>
      </c>
      <c r="G1592" t="s">
        <v>16</v>
      </c>
      <c r="H1592" t="str">
        <f t="shared" si="48"/>
        <v>Si</v>
      </c>
      <c r="I1592" t="s">
        <v>1322</v>
      </c>
      <c r="J1592" t="s">
        <v>590</v>
      </c>
      <c r="K1592" t="s">
        <v>589</v>
      </c>
      <c r="M1592" t="str">
        <f t="shared" si="49"/>
        <v>ZHROL156</v>
      </c>
    </row>
    <row r="1593" spans="2:13" x14ac:dyDescent="0.25">
      <c r="B1593" t="s">
        <v>512</v>
      </c>
      <c r="C1593" t="s">
        <v>1654</v>
      </c>
      <c r="D1593" t="s">
        <v>1654</v>
      </c>
      <c r="E1593" s="1">
        <v>1597</v>
      </c>
      <c r="F1593" t="s">
        <v>24</v>
      </c>
      <c r="G1593" t="s">
        <v>16</v>
      </c>
      <c r="H1593" t="str">
        <f t="shared" si="48"/>
        <v>Si</v>
      </c>
      <c r="I1593" t="s">
        <v>1320</v>
      </c>
      <c r="J1593" t="s">
        <v>820</v>
      </c>
      <c r="K1593" t="s">
        <v>516</v>
      </c>
      <c r="M1593" t="str">
        <f t="shared" si="49"/>
        <v>ZHROL156</v>
      </c>
    </row>
    <row r="1594" spans="2:13" x14ac:dyDescent="0.25">
      <c r="B1594" t="s">
        <v>512</v>
      </c>
      <c r="C1594" t="s">
        <v>1654</v>
      </c>
      <c r="D1594" t="s">
        <v>1654</v>
      </c>
      <c r="E1594" s="1">
        <v>1615</v>
      </c>
      <c r="F1594" t="s">
        <v>24</v>
      </c>
      <c r="G1594" t="s">
        <v>16</v>
      </c>
      <c r="H1594" t="str">
        <f t="shared" si="48"/>
        <v>Si</v>
      </c>
      <c r="I1594" t="s">
        <v>1324</v>
      </c>
      <c r="J1594" t="s">
        <v>793</v>
      </c>
      <c r="K1594" t="s">
        <v>516</v>
      </c>
      <c r="M1594" t="str">
        <f t="shared" si="49"/>
        <v>ZHROL156</v>
      </c>
    </row>
    <row r="1595" spans="2:13" x14ac:dyDescent="0.25">
      <c r="B1595" t="s">
        <v>512</v>
      </c>
      <c r="C1595" t="s">
        <v>1654</v>
      </c>
      <c r="D1595" t="s">
        <v>1654</v>
      </c>
      <c r="E1595" s="1">
        <v>1626</v>
      </c>
      <c r="F1595" t="s">
        <v>24</v>
      </c>
      <c r="G1595" t="s">
        <v>16</v>
      </c>
      <c r="H1595" t="str">
        <f t="shared" si="48"/>
        <v>Si</v>
      </c>
      <c r="I1595" t="s">
        <v>1331</v>
      </c>
      <c r="J1595" t="s">
        <v>820</v>
      </c>
      <c r="K1595" t="s">
        <v>516</v>
      </c>
      <c r="M1595" t="str">
        <f t="shared" si="49"/>
        <v>ZHROL156</v>
      </c>
    </row>
    <row r="1596" spans="2:13" x14ac:dyDescent="0.25">
      <c r="B1596" t="s">
        <v>512</v>
      </c>
      <c r="C1596" t="s">
        <v>1654</v>
      </c>
      <c r="D1596" t="s">
        <v>1654</v>
      </c>
      <c r="E1596" s="1">
        <v>1636</v>
      </c>
      <c r="F1596" t="s">
        <v>24</v>
      </c>
      <c r="G1596" t="s">
        <v>1334</v>
      </c>
      <c r="H1596" t="str">
        <f t="shared" si="48"/>
        <v>Si</v>
      </c>
      <c r="I1596" t="s">
        <v>1324</v>
      </c>
      <c r="J1596" t="s">
        <v>801</v>
      </c>
      <c r="K1596" t="s">
        <v>516</v>
      </c>
      <c r="M1596" t="str">
        <f t="shared" si="49"/>
        <v>ZHROL156</v>
      </c>
    </row>
    <row r="1597" spans="2:13" x14ac:dyDescent="0.25">
      <c r="B1597" t="s">
        <v>512</v>
      </c>
      <c r="C1597" t="s">
        <v>1654</v>
      </c>
      <c r="D1597" t="s">
        <v>1654</v>
      </c>
      <c r="E1597" s="1">
        <v>1646</v>
      </c>
      <c r="F1597" t="s">
        <v>24</v>
      </c>
      <c r="G1597" t="s">
        <v>1337</v>
      </c>
      <c r="H1597" t="str">
        <f t="shared" si="48"/>
        <v>Si</v>
      </c>
      <c r="I1597" t="s">
        <v>1338</v>
      </c>
      <c r="J1597" t="s">
        <v>820</v>
      </c>
      <c r="K1597" t="s">
        <v>516</v>
      </c>
      <c r="M1597" t="str">
        <f t="shared" si="49"/>
        <v>ZHROL156</v>
      </c>
    </row>
    <row r="1598" spans="2:13" x14ac:dyDescent="0.25">
      <c r="B1598" t="s">
        <v>512</v>
      </c>
      <c r="C1598" t="s">
        <v>1654</v>
      </c>
      <c r="D1598" t="s">
        <v>1654</v>
      </c>
      <c r="E1598" s="1">
        <v>1660</v>
      </c>
      <c r="F1598" t="s">
        <v>81</v>
      </c>
      <c r="G1598" t="s">
        <v>345</v>
      </c>
      <c r="H1598" t="str">
        <f t="shared" si="48"/>
        <v>Si</v>
      </c>
      <c r="I1598" t="s">
        <v>1338</v>
      </c>
      <c r="J1598" t="s">
        <v>820</v>
      </c>
      <c r="K1598" t="s">
        <v>516</v>
      </c>
      <c r="M1598" t="str">
        <f t="shared" si="49"/>
        <v>ZHROL156</v>
      </c>
    </row>
    <row r="1599" spans="2:13" x14ac:dyDescent="0.25">
      <c r="B1599" t="s">
        <v>512</v>
      </c>
      <c r="C1599" t="s">
        <v>1654</v>
      </c>
      <c r="D1599" t="s">
        <v>1654</v>
      </c>
      <c r="E1599" s="1">
        <v>2143</v>
      </c>
      <c r="F1599" t="s">
        <v>24</v>
      </c>
      <c r="G1599" t="s">
        <v>1337</v>
      </c>
      <c r="H1599" t="str">
        <f t="shared" si="48"/>
        <v>Si</v>
      </c>
      <c r="I1599" t="s">
        <v>1338</v>
      </c>
      <c r="J1599" t="s">
        <v>820</v>
      </c>
      <c r="K1599" t="s">
        <v>516</v>
      </c>
      <c r="M1599" t="str">
        <f t="shared" si="49"/>
        <v>ZHROL156</v>
      </c>
    </row>
    <row r="1600" spans="2:13" x14ac:dyDescent="0.25">
      <c r="B1600" t="s">
        <v>512</v>
      </c>
      <c r="C1600" t="s">
        <v>1654</v>
      </c>
      <c r="D1600" t="s">
        <v>1654</v>
      </c>
      <c r="E1600" s="1">
        <v>2161</v>
      </c>
      <c r="F1600" t="s">
        <v>24</v>
      </c>
      <c r="G1600" t="s">
        <v>345</v>
      </c>
      <c r="H1600" t="str">
        <f t="shared" si="48"/>
        <v>Si</v>
      </c>
      <c r="I1600" t="s">
        <v>1338</v>
      </c>
      <c r="J1600" t="s">
        <v>820</v>
      </c>
      <c r="K1600" t="s">
        <v>516</v>
      </c>
      <c r="M1600" t="str">
        <f t="shared" si="49"/>
        <v>ZHROL156</v>
      </c>
    </row>
    <row r="1601" spans="2:13" x14ac:dyDescent="0.25">
      <c r="B1601" t="s">
        <v>512</v>
      </c>
      <c r="C1601" t="s">
        <v>1654</v>
      </c>
      <c r="D1601" t="s">
        <v>1654</v>
      </c>
      <c r="E1601" s="1">
        <v>2172</v>
      </c>
      <c r="F1601" t="s">
        <v>24</v>
      </c>
      <c r="G1601" t="s">
        <v>1334</v>
      </c>
      <c r="H1601" t="str">
        <f t="shared" si="48"/>
        <v>Si</v>
      </c>
      <c r="I1601" t="s">
        <v>679</v>
      </c>
      <c r="J1601" t="s">
        <v>820</v>
      </c>
      <c r="K1601" t="s">
        <v>516</v>
      </c>
      <c r="M1601" t="str">
        <f t="shared" si="49"/>
        <v>ZHROL156</v>
      </c>
    </row>
    <row r="1602" spans="2:13" x14ac:dyDescent="0.25">
      <c r="B1602" t="s">
        <v>512</v>
      </c>
      <c r="C1602" t="s">
        <v>1654</v>
      </c>
      <c r="D1602" t="s">
        <v>1654</v>
      </c>
      <c r="E1602" s="1">
        <v>2182</v>
      </c>
      <c r="F1602" t="s">
        <v>24</v>
      </c>
      <c r="G1602" t="s">
        <v>16</v>
      </c>
      <c r="H1602" t="str">
        <f t="shared" ref="H1602:H1665" si="50">IF(F1602="OK","No","Si")</f>
        <v>Si</v>
      </c>
      <c r="I1602" t="s">
        <v>1338</v>
      </c>
      <c r="J1602" t="s">
        <v>820</v>
      </c>
      <c r="K1602" t="s">
        <v>516</v>
      </c>
      <c r="M1602" t="str">
        <f t="shared" ref="M1602:M1665" si="51">MID(C1602,1,9)</f>
        <v>ZHROL156</v>
      </c>
    </row>
    <row r="1603" spans="2:13" x14ac:dyDescent="0.25">
      <c r="B1603" t="s">
        <v>512</v>
      </c>
      <c r="C1603" t="s">
        <v>1655</v>
      </c>
      <c r="D1603" t="s">
        <v>1655</v>
      </c>
      <c r="E1603">
        <v>0</v>
      </c>
      <c r="F1603" t="s">
        <v>304</v>
      </c>
      <c r="G1603" t="s">
        <v>16</v>
      </c>
      <c r="H1603" t="str">
        <f t="shared" si="50"/>
        <v>Si</v>
      </c>
      <c r="I1603" t="s">
        <v>1338</v>
      </c>
      <c r="J1603" t="s">
        <v>805</v>
      </c>
      <c r="K1603" t="s">
        <v>516</v>
      </c>
      <c r="M1603" t="str">
        <f t="shared" si="51"/>
        <v>ZHROL156_</v>
      </c>
    </row>
    <row r="1604" spans="2:13" x14ac:dyDescent="0.25">
      <c r="B1604" t="s">
        <v>512</v>
      </c>
      <c r="C1604" t="s">
        <v>1655</v>
      </c>
      <c r="D1604" t="s">
        <v>1655</v>
      </c>
      <c r="E1604" s="1">
        <v>1629</v>
      </c>
      <c r="F1604" t="s">
        <v>24</v>
      </c>
      <c r="G1604" t="s">
        <v>16</v>
      </c>
      <c r="H1604" t="str">
        <f t="shared" si="50"/>
        <v>Si</v>
      </c>
      <c r="I1604" t="s">
        <v>900</v>
      </c>
      <c r="J1604" t="s">
        <v>613</v>
      </c>
      <c r="K1604" t="s">
        <v>516</v>
      </c>
      <c r="M1604" t="str">
        <f t="shared" si="51"/>
        <v>ZHROL156_</v>
      </c>
    </row>
    <row r="1605" spans="2:13" x14ac:dyDescent="0.25">
      <c r="B1605" t="s">
        <v>512</v>
      </c>
      <c r="C1605" t="s">
        <v>1655</v>
      </c>
      <c r="D1605" t="s">
        <v>1655</v>
      </c>
      <c r="E1605" s="1">
        <v>1647</v>
      </c>
      <c r="F1605" t="s">
        <v>24</v>
      </c>
      <c r="G1605" t="s">
        <v>16</v>
      </c>
      <c r="H1605" t="str">
        <f t="shared" si="50"/>
        <v>Si</v>
      </c>
      <c r="I1605" t="s">
        <v>540</v>
      </c>
      <c r="J1605" t="s">
        <v>524</v>
      </c>
      <c r="K1605" t="s">
        <v>516</v>
      </c>
      <c r="M1605" t="str">
        <f t="shared" si="51"/>
        <v>ZHROL156_</v>
      </c>
    </row>
    <row r="1606" spans="2:13" x14ac:dyDescent="0.25">
      <c r="B1606" t="s">
        <v>512</v>
      </c>
      <c r="C1606" t="s">
        <v>1655</v>
      </c>
      <c r="D1606" t="s">
        <v>1655</v>
      </c>
      <c r="E1606" s="1">
        <v>1658</v>
      </c>
      <c r="F1606" t="s">
        <v>24</v>
      </c>
      <c r="G1606" t="s">
        <v>226</v>
      </c>
      <c r="H1606" t="str">
        <f t="shared" si="50"/>
        <v>Si</v>
      </c>
      <c r="I1606" t="s">
        <v>523</v>
      </c>
      <c r="J1606" t="s">
        <v>524</v>
      </c>
      <c r="K1606" t="s">
        <v>516</v>
      </c>
      <c r="M1606" t="str">
        <f t="shared" si="51"/>
        <v>ZHROL156_</v>
      </c>
    </row>
    <row r="1607" spans="2:13" x14ac:dyDescent="0.25">
      <c r="B1607" t="s">
        <v>512</v>
      </c>
      <c r="C1607" t="s">
        <v>1655</v>
      </c>
      <c r="D1607" t="s">
        <v>1655</v>
      </c>
      <c r="E1607" s="1">
        <v>1668</v>
      </c>
      <c r="F1607" t="s">
        <v>24</v>
      </c>
      <c r="G1607" t="s">
        <v>16</v>
      </c>
      <c r="H1607" t="str">
        <f t="shared" si="50"/>
        <v>Si</v>
      </c>
      <c r="I1607" t="s">
        <v>523</v>
      </c>
      <c r="J1607" t="s">
        <v>524</v>
      </c>
      <c r="K1607" t="s">
        <v>516</v>
      </c>
      <c r="M1607" t="str">
        <f t="shared" si="51"/>
        <v>ZHROL156_</v>
      </c>
    </row>
    <row r="1608" spans="2:13" x14ac:dyDescent="0.25">
      <c r="B1608" t="s">
        <v>512</v>
      </c>
      <c r="C1608" t="s">
        <v>1655</v>
      </c>
      <c r="D1608" t="s">
        <v>1655</v>
      </c>
      <c r="E1608" s="1">
        <v>1678</v>
      </c>
      <c r="F1608" t="s">
        <v>24</v>
      </c>
      <c r="G1608" t="s">
        <v>16</v>
      </c>
      <c r="H1608" t="str">
        <f t="shared" si="50"/>
        <v>Si</v>
      </c>
      <c r="I1608" t="s">
        <v>1348</v>
      </c>
      <c r="J1608" t="s">
        <v>524</v>
      </c>
      <c r="K1608" t="s">
        <v>516</v>
      </c>
      <c r="M1608" t="str">
        <f t="shared" si="51"/>
        <v>ZHROL156_</v>
      </c>
    </row>
    <row r="1609" spans="2:13" x14ac:dyDescent="0.25">
      <c r="B1609" t="s">
        <v>512</v>
      </c>
      <c r="C1609" t="s">
        <v>1655</v>
      </c>
      <c r="D1609" t="s">
        <v>1655</v>
      </c>
      <c r="E1609" s="1">
        <v>1692</v>
      </c>
      <c r="F1609" t="s">
        <v>81</v>
      </c>
      <c r="G1609" t="s">
        <v>16</v>
      </c>
      <c r="H1609" t="str">
        <f t="shared" si="50"/>
        <v>Si</v>
      </c>
      <c r="I1609" t="s">
        <v>1348</v>
      </c>
      <c r="J1609" t="s">
        <v>524</v>
      </c>
      <c r="K1609" t="s">
        <v>516</v>
      </c>
      <c r="M1609" t="str">
        <f t="shared" si="51"/>
        <v>ZHROL156_</v>
      </c>
    </row>
    <row r="1610" spans="2:13" x14ac:dyDescent="0.25">
      <c r="B1610" t="s">
        <v>512</v>
      </c>
      <c r="C1610" t="s">
        <v>1655</v>
      </c>
      <c r="D1610" t="s">
        <v>1655</v>
      </c>
      <c r="E1610" s="1">
        <v>2179</v>
      </c>
      <c r="F1610" t="s">
        <v>24</v>
      </c>
      <c r="G1610" t="s">
        <v>16</v>
      </c>
      <c r="H1610" t="str">
        <f t="shared" si="50"/>
        <v>Si</v>
      </c>
      <c r="I1610" t="s">
        <v>540</v>
      </c>
      <c r="J1610" t="s">
        <v>524</v>
      </c>
      <c r="K1610" t="s">
        <v>516</v>
      </c>
      <c r="M1610" t="str">
        <f t="shared" si="51"/>
        <v>ZHROL156_</v>
      </c>
    </row>
    <row r="1611" spans="2:13" x14ac:dyDescent="0.25">
      <c r="B1611" t="s">
        <v>512</v>
      </c>
      <c r="C1611" t="s">
        <v>1655</v>
      </c>
      <c r="D1611" t="s">
        <v>1655</v>
      </c>
      <c r="E1611" s="1">
        <v>2197</v>
      </c>
      <c r="F1611" t="s">
        <v>24</v>
      </c>
      <c r="G1611" t="s">
        <v>16</v>
      </c>
      <c r="H1611" t="str">
        <f t="shared" si="50"/>
        <v>Si</v>
      </c>
      <c r="I1611" t="s">
        <v>523</v>
      </c>
      <c r="J1611" t="s">
        <v>524</v>
      </c>
      <c r="K1611" t="s">
        <v>516</v>
      </c>
      <c r="M1611" t="str">
        <f t="shared" si="51"/>
        <v>ZHROL156_</v>
      </c>
    </row>
    <row r="1612" spans="2:13" x14ac:dyDescent="0.25">
      <c r="B1612" t="s">
        <v>512</v>
      </c>
      <c r="C1612" t="s">
        <v>1655</v>
      </c>
      <c r="D1612" t="s">
        <v>1655</v>
      </c>
      <c r="E1612" s="1">
        <v>2208</v>
      </c>
      <c r="F1612" t="s">
        <v>24</v>
      </c>
      <c r="G1612" t="s">
        <v>134</v>
      </c>
      <c r="H1612" t="str">
        <f t="shared" si="50"/>
        <v>Si</v>
      </c>
      <c r="I1612" t="s">
        <v>704</v>
      </c>
      <c r="J1612" t="s">
        <v>576</v>
      </c>
      <c r="K1612" t="s">
        <v>577</v>
      </c>
      <c r="M1612" t="str">
        <f t="shared" si="51"/>
        <v>ZHROL156_</v>
      </c>
    </row>
    <row r="1613" spans="2:13" x14ac:dyDescent="0.25">
      <c r="B1613" t="s">
        <v>512</v>
      </c>
      <c r="C1613" t="s">
        <v>1655</v>
      </c>
      <c r="D1613" t="s">
        <v>1655</v>
      </c>
      <c r="E1613" s="1">
        <v>2218</v>
      </c>
      <c r="F1613" t="s">
        <v>24</v>
      </c>
      <c r="G1613" t="s">
        <v>25</v>
      </c>
      <c r="H1613" t="str">
        <f t="shared" si="50"/>
        <v>Si</v>
      </c>
      <c r="I1613" t="s">
        <v>704</v>
      </c>
      <c r="J1613" t="s">
        <v>576</v>
      </c>
      <c r="K1613" t="s">
        <v>577</v>
      </c>
      <c r="M1613" t="str">
        <f t="shared" si="51"/>
        <v>ZHROL156_</v>
      </c>
    </row>
    <row r="1614" spans="2:13" x14ac:dyDescent="0.25">
      <c r="B1614" t="s">
        <v>567</v>
      </c>
      <c r="C1614" t="s">
        <v>1656</v>
      </c>
      <c r="D1614" t="s">
        <v>1656</v>
      </c>
      <c r="E1614">
        <v>0</v>
      </c>
      <c r="F1614" t="s">
        <v>15</v>
      </c>
      <c r="G1614" t="s">
        <v>28</v>
      </c>
      <c r="H1614" t="str">
        <f t="shared" si="50"/>
        <v>No</v>
      </c>
      <c r="I1614" t="s">
        <v>704</v>
      </c>
      <c r="J1614" t="s">
        <v>576</v>
      </c>
      <c r="K1614" t="s">
        <v>577</v>
      </c>
      <c r="M1614" t="str">
        <f t="shared" si="51"/>
        <v>ZHROL157</v>
      </c>
    </row>
    <row r="1615" spans="2:13" x14ac:dyDescent="0.25">
      <c r="B1615" t="s">
        <v>512</v>
      </c>
      <c r="C1615" t="s">
        <v>1657</v>
      </c>
      <c r="D1615" t="s">
        <v>1657</v>
      </c>
      <c r="E1615">
        <v>0</v>
      </c>
      <c r="F1615" t="s">
        <v>304</v>
      </c>
      <c r="G1615" t="s">
        <v>16</v>
      </c>
      <c r="H1615" t="str">
        <f t="shared" si="50"/>
        <v>Si</v>
      </c>
      <c r="I1615" t="s">
        <v>1354</v>
      </c>
      <c r="J1615" t="s">
        <v>613</v>
      </c>
      <c r="K1615" t="s">
        <v>516</v>
      </c>
      <c r="M1615" t="str">
        <f t="shared" si="51"/>
        <v>ZHROL165</v>
      </c>
    </row>
    <row r="1616" spans="2:13" x14ac:dyDescent="0.25">
      <c r="B1616" t="s">
        <v>512</v>
      </c>
      <c r="C1616" t="s">
        <v>1657</v>
      </c>
      <c r="D1616" t="s">
        <v>1657</v>
      </c>
      <c r="E1616" s="1">
        <v>1589</v>
      </c>
      <c r="F1616" t="s">
        <v>24</v>
      </c>
      <c r="G1616" t="s">
        <v>25</v>
      </c>
      <c r="H1616" t="str">
        <f t="shared" si="50"/>
        <v>Si</v>
      </c>
      <c r="I1616" t="s">
        <v>636</v>
      </c>
      <c r="J1616" t="s">
        <v>524</v>
      </c>
      <c r="K1616" t="s">
        <v>516</v>
      </c>
      <c r="M1616" t="str">
        <f t="shared" si="51"/>
        <v>ZHROL165</v>
      </c>
    </row>
    <row r="1617" spans="2:13" x14ac:dyDescent="0.25">
      <c r="B1617" t="s">
        <v>512</v>
      </c>
      <c r="C1617" t="s">
        <v>1657</v>
      </c>
      <c r="D1617" t="s">
        <v>1657</v>
      </c>
      <c r="E1617" s="1">
        <v>1607</v>
      </c>
      <c r="F1617" t="s">
        <v>24</v>
      </c>
      <c r="G1617" t="s">
        <v>28</v>
      </c>
      <c r="H1617" t="str">
        <f t="shared" si="50"/>
        <v>Si</v>
      </c>
      <c r="I1617" t="s">
        <v>636</v>
      </c>
      <c r="J1617" t="s">
        <v>524</v>
      </c>
      <c r="K1617" t="s">
        <v>516</v>
      </c>
      <c r="M1617" t="str">
        <f t="shared" si="51"/>
        <v>ZHROL165</v>
      </c>
    </row>
    <row r="1618" spans="2:13" x14ac:dyDescent="0.25">
      <c r="B1618" t="s">
        <v>512</v>
      </c>
      <c r="C1618" t="s">
        <v>1657</v>
      </c>
      <c r="D1618" t="s">
        <v>1657</v>
      </c>
      <c r="E1618" s="1">
        <v>1618</v>
      </c>
      <c r="F1618" t="s">
        <v>24</v>
      </c>
      <c r="G1618" t="s">
        <v>226</v>
      </c>
      <c r="H1618" t="str">
        <f t="shared" si="50"/>
        <v>Si</v>
      </c>
      <c r="I1618" t="s">
        <v>523</v>
      </c>
      <c r="J1618" t="s">
        <v>524</v>
      </c>
      <c r="K1618" t="s">
        <v>516</v>
      </c>
      <c r="M1618" t="str">
        <f t="shared" si="51"/>
        <v>ZHROL165</v>
      </c>
    </row>
    <row r="1619" spans="2:13" x14ac:dyDescent="0.25">
      <c r="B1619" t="s">
        <v>512</v>
      </c>
      <c r="C1619" t="s">
        <v>1657</v>
      </c>
      <c r="D1619" t="s">
        <v>1657</v>
      </c>
      <c r="E1619" s="1">
        <v>1628</v>
      </c>
      <c r="F1619" t="s">
        <v>24</v>
      </c>
      <c r="G1619" t="s">
        <v>16</v>
      </c>
      <c r="H1619" t="str">
        <f t="shared" si="50"/>
        <v>Si</v>
      </c>
      <c r="I1619" t="s">
        <v>560</v>
      </c>
      <c r="J1619" t="s">
        <v>524</v>
      </c>
      <c r="K1619" t="s">
        <v>516</v>
      </c>
      <c r="M1619" t="str">
        <f t="shared" si="51"/>
        <v>ZHROL165</v>
      </c>
    </row>
    <row r="1620" spans="2:13" x14ac:dyDescent="0.25">
      <c r="B1620" t="s">
        <v>512</v>
      </c>
      <c r="C1620" t="s">
        <v>1657</v>
      </c>
      <c r="D1620" t="s">
        <v>1657</v>
      </c>
      <c r="E1620" s="1">
        <v>1638</v>
      </c>
      <c r="F1620" t="s">
        <v>24</v>
      </c>
      <c r="G1620" t="s">
        <v>226</v>
      </c>
      <c r="H1620" t="str">
        <f t="shared" si="50"/>
        <v>Si</v>
      </c>
      <c r="I1620" t="s">
        <v>523</v>
      </c>
      <c r="J1620" t="s">
        <v>524</v>
      </c>
      <c r="K1620" t="s">
        <v>516</v>
      </c>
      <c r="M1620" t="str">
        <f t="shared" si="51"/>
        <v>ZHROL165</v>
      </c>
    </row>
    <row r="1621" spans="2:13" x14ac:dyDescent="0.25">
      <c r="B1621" t="s">
        <v>512</v>
      </c>
      <c r="C1621" t="s">
        <v>1657</v>
      </c>
      <c r="D1621" t="s">
        <v>1657</v>
      </c>
      <c r="E1621" s="1">
        <v>1652</v>
      </c>
      <c r="F1621" t="s">
        <v>81</v>
      </c>
      <c r="G1621" t="s">
        <v>226</v>
      </c>
      <c r="H1621" t="str">
        <f t="shared" si="50"/>
        <v>Si</v>
      </c>
      <c r="I1621" t="s">
        <v>523</v>
      </c>
      <c r="J1621" t="s">
        <v>524</v>
      </c>
      <c r="K1621" t="s">
        <v>516</v>
      </c>
      <c r="M1621" t="str">
        <f t="shared" si="51"/>
        <v>ZHROL165</v>
      </c>
    </row>
    <row r="1622" spans="2:13" x14ac:dyDescent="0.25">
      <c r="B1622" t="s">
        <v>512</v>
      </c>
      <c r="C1622" t="s">
        <v>1657</v>
      </c>
      <c r="D1622" t="s">
        <v>1657</v>
      </c>
      <c r="E1622" s="1">
        <v>2131</v>
      </c>
      <c r="F1622" t="s">
        <v>24</v>
      </c>
      <c r="G1622" t="s">
        <v>226</v>
      </c>
      <c r="H1622" t="str">
        <f t="shared" si="50"/>
        <v>Si</v>
      </c>
      <c r="I1622" t="s">
        <v>523</v>
      </c>
      <c r="J1622" t="s">
        <v>524</v>
      </c>
      <c r="K1622" t="s">
        <v>516</v>
      </c>
      <c r="M1622" t="str">
        <f t="shared" si="51"/>
        <v>ZHROL165</v>
      </c>
    </row>
    <row r="1623" spans="2:13" x14ac:dyDescent="0.25">
      <c r="B1623" t="s">
        <v>512</v>
      </c>
      <c r="C1623" t="s">
        <v>1657</v>
      </c>
      <c r="D1623" t="s">
        <v>1657</v>
      </c>
      <c r="E1623" s="1">
        <v>2149</v>
      </c>
      <c r="F1623" t="s">
        <v>24</v>
      </c>
      <c r="G1623" t="s">
        <v>226</v>
      </c>
      <c r="H1623" t="str">
        <f t="shared" si="50"/>
        <v>Si</v>
      </c>
      <c r="I1623" t="s">
        <v>523</v>
      </c>
      <c r="J1623" t="s">
        <v>524</v>
      </c>
      <c r="K1623" t="s">
        <v>516</v>
      </c>
      <c r="M1623" t="str">
        <f t="shared" si="51"/>
        <v>ZHROL165</v>
      </c>
    </row>
    <row r="1624" spans="2:13" x14ac:dyDescent="0.25">
      <c r="B1624" t="s">
        <v>512</v>
      </c>
      <c r="C1624" t="s">
        <v>1657</v>
      </c>
      <c r="D1624" t="s">
        <v>1657</v>
      </c>
      <c r="E1624" s="1">
        <v>2160</v>
      </c>
      <c r="F1624" t="s">
        <v>24</v>
      </c>
      <c r="G1624" t="s">
        <v>226</v>
      </c>
      <c r="H1624" t="str">
        <f t="shared" si="50"/>
        <v>Si</v>
      </c>
      <c r="I1624" t="s">
        <v>523</v>
      </c>
      <c r="J1624" t="s">
        <v>524</v>
      </c>
      <c r="K1624" t="s">
        <v>516</v>
      </c>
      <c r="M1624" t="str">
        <f t="shared" si="51"/>
        <v>ZHROL165</v>
      </c>
    </row>
    <row r="1625" spans="2:13" x14ac:dyDescent="0.25">
      <c r="B1625" t="s">
        <v>512</v>
      </c>
      <c r="C1625" t="s">
        <v>1657</v>
      </c>
      <c r="D1625" t="s">
        <v>1657</v>
      </c>
      <c r="E1625" s="1">
        <v>2170</v>
      </c>
      <c r="F1625" t="s">
        <v>24</v>
      </c>
      <c r="G1625" t="s">
        <v>226</v>
      </c>
      <c r="H1625" t="str">
        <f t="shared" si="50"/>
        <v>Si</v>
      </c>
      <c r="I1625" t="s">
        <v>523</v>
      </c>
      <c r="J1625" t="s">
        <v>524</v>
      </c>
      <c r="K1625" t="s">
        <v>516</v>
      </c>
      <c r="M1625" t="str">
        <f t="shared" si="51"/>
        <v>ZHROL165</v>
      </c>
    </row>
    <row r="1626" spans="2:13" x14ac:dyDescent="0.25">
      <c r="B1626" t="s">
        <v>512</v>
      </c>
      <c r="C1626" t="s">
        <v>1658</v>
      </c>
      <c r="D1626" t="s">
        <v>1658</v>
      </c>
      <c r="E1626">
        <v>0</v>
      </c>
      <c r="F1626" t="s">
        <v>15</v>
      </c>
      <c r="G1626" t="s">
        <v>226</v>
      </c>
      <c r="H1626" t="str">
        <f t="shared" si="50"/>
        <v>No</v>
      </c>
      <c r="I1626" t="s">
        <v>523</v>
      </c>
      <c r="J1626" t="s">
        <v>524</v>
      </c>
      <c r="K1626" t="s">
        <v>516</v>
      </c>
      <c r="M1626" t="str">
        <f t="shared" si="51"/>
        <v>ZHROL173</v>
      </c>
    </row>
    <row r="1627" spans="2:13" x14ac:dyDescent="0.25">
      <c r="B1627" t="s">
        <v>512</v>
      </c>
      <c r="C1627" t="s">
        <v>1660</v>
      </c>
      <c r="D1627" t="s">
        <v>1660</v>
      </c>
      <c r="E1627" s="1">
        <v>1929</v>
      </c>
      <c r="F1627" t="s">
        <v>24</v>
      </c>
      <c r="G1627" t="s">
        <v>226</v>
      </c>
      <c r="H1627" t="str">
        <f t="shared" si="50"/>
        <v>Si</v>
      </c>
      <c r="I1627" t="s">
        <v>523</v>
      </c>
      <c r="J1627" t="s">
        <v>524</v>
      </c>
      <c r="K1627" t="s">
        <v>516</v>
      </c>
      <c r="M1627" t="str">
        <f t="shared" si="51"/>
        <v>ZHROL200</v>
      </c>
    </row>
    <row r="1628" spans="2:13" x14ac:dyDescent="0.25">
      <c r="B1628" t="s">
        <v>512</v>
      </c>
      <c r="C1628" t="s">
        <v>1660</v>
      </c>
      <c r="D1628" t="s">
        <v>1660</v>
      </c>
      <c r="E1628" s="1">
        <v>1967</v>
      </c>
      <c r="F1628" t="s">
        <v>24</v>
      </c>
      <c r="G1628" t="s">
        <v>226</v>
      </c>
      <c r="H1628" t="str">
        <f t="shared" si="50"/>
        <v>Si</v>
      </c>
      <c r="I1628" t="s">
        <v>523</v>
      </c>
      <c r="J1628" t="s">
        <v>524</v>
      </c>
      <c r="K1628" t="s">
        <v>516</v>
      </c>
      <c r="M1628" t="str">
        <f t="shared" si="51"/>
        <v>ZHROL200</v>
      </c>
    </row>
    <row r="1629" spans="2:13" x14ac:dyDescent="0.25">
      <c r="B1629" t="s">
        <v>512</v>
      </c>
      <c r="C1629" t="s">
        <v>1660</v>
      </c>
      <c r="D1629" t="s">
        <v>1660</v>
      </c>
      <c r="E1629" s="1">
        <v>1983</v>
      </c>
      <c r="F1629" t="s">
        <v>24</v>
      </c>
      <c r="G1629" t="s">
        <v>226</v>
      </c>
      <c r="H1629" t="str">
        <f t="shared" si="50"/>
        <v>Si</v>
      </c>
      <c r="I1629" t="s">
        <v>523</v>
      </c>
      <c r="J1629" t="s">
        <v>524</v>
      </c>
      <c r="K1629" t="s">
        <v>516</v>
      </c>
      <c r="M1629" t="str">
        <f t="shared" si="51"/>
        <v>ZHROL200</v>
      </c>
    </row>
    <row r="1630" spans="2:13" x14ac:dyDescent="0.25">
      <c r="B1630" t="s">
        <v>512</v>
      </c>
      <c r="C1630" t="s">
        <v>1660</v>
      </c>
      <c r="D1630" t="s">
        <v>1660</v>
      </c>
      <c r="E1630" s="1">
        <v>2000</v>
      </c>
      <c r="F1630" t="s">
        <v>24</v>
      </c>
      <c r="G1630" t="s">
        <v>226</v>
      </c>
      <c r="H1630" t="str">
        <f t="shared" si="50"/>
        <v>Si</v>
      </c>
      <c r="I1630" t="s">
        <v>523</v>
      </c>
      <c r="J1630" t="s">
        <v>524</v>
      </c>
      <c r="K1630" t="s">
        <v>516</v>
      </c>
      <c r="M1630" t="str">
        <f t="shared" si="51"/>
        <v>ZHROL200</v>
      </c>
    </row>
    <row r="1631" spans="2:13" x14ac:dyDescent="0.25">
      <c r="B1631" t="s">
        <v>512</v>
      </c>
      <c r="C1631" t="s">
        <v>1660</v>
      </c>
      <c r="D1631" t="s">
        <v>1660</v>
      </c>
      <c r="E1631" s="1">
        <v>2028</v>
      </c>
      <c r="F1631" t="s">
        <v>24</v>
      </c>
      <c r="G1631" t="s">
        <v>16</v>
      </c>
      <c r="H1631" t="str">
        <f t="shared" si="50"/>
        <v>Si</v>
      </c>
      <c r="I1631" t="s">
        <v>540</v>
      </c>
      <c r="J1631" t="s">
        <v>524</v>
      </c>
      <c r="K1631" t="s">
        <v>516</v>
      </c>
      <c r="M1631" t="str">
        <f t="shared" si="51"/>
        <v>ZHROL200</v>
      </c>
    </row>
    <row r="1632" spans="2:13" x14ac:dyDescent="0.25">
      <c r="B1632" t="s">
        <v>512</v>
      </c>
      <c r="C1632" t="s">
        <v>1661</v>
      </c>
      <c r="D1632" t="s">
        <v>1661</v>
      </c>
      <c r="E1632">
        <v>845</v>
      </c>
      <c r="F1632" t="s">
        <v>24</v>
      </c>
      <c r="G1632" t="s">
        <v>46</v>
      </c>
      <c r="H1632" t="str">
        <f t="shared" si="50"/>
        <v>Si</v>
      </c>
      <c r="I1632" t="s">
        <v>523</v>
      </c>
      <c r="J1632" t="s">
        <v>524</v>
      </c>
      <c r="K1632" t="s">
        <v>516</v>
      </c>
      <c r="M1632" t="str">
        <f t="shared" si="51"/>
        <v>ZHROL201</v>
      </c>
    </row>
    <row r="1633" spans="2:13" x14ac:dyDescent="0.25">
      <c r="B1633" t="s">
        <v>512</v>
      </c>
      <c r="C1633" t="s">
        <v>1661</v>
      </c>
      <c r="D1633" t="s">
        <v>1661</v>
      </c>
      <c r="E1633">
        <v>862</v>
      </c>
      <c r="F1633" t="s">
        <v>24</v>
      </c>
      <c r="G1633" t="s">
        <v>226</v>
      </c>
      <c r="H1633" t="str">
        <f t="shared" si="50"/>
        <v>Si</v>
      </c>
      <c r="I1633" t="s">
        <v>523</v>
      </c>
      <c r="J1633" t="s">
        <v>524</v>
      </c>
      <c r="K1633" t="s">
        <v>516</v>
      </c>
      <c r="M1633" t="str">
        <f t="shared" si="51"/>
        <v>ZHROL201</v>
      </c>
    </row>
    <row r="1634" spans="2:13" x14ac:dyDescent="0.25">
      <c r="B1634" t="s">
        <v>512</v>
      </c>
      <c r="C1634" t="s">
        <v>1661</v>
      </c>
      <c r="D1634" t="s">
        <v>1661</v>
      </c>
      <c r="E1634" s="1">
        <v>1125</v>
      </c>
      <c r="F1634" t="s">
        <v>24</v>
      </c>
      <c r="G1634" t="s">
        <v>16</v>
      </c>
      <c r="H1634" t="str">
        <f t="shared" si="50"/>
        <v>Si</v>
      </c>
      <c r="I1634" t="s">
        <v>523</v>
      </c>
      <c r="J1634" t="s">
        <v>524</v>
      </c>
      <c r="K1634" t="s">
        <v>516</v>
      </c>
      <c r="M1634" t="str">
        <f t="shared" si="51"/>
        <v>ZHROL201</v>
      </c>
    </row>
    <row r="1635" spans="2:13" x14ac:dyDescent="0.25">
      <c r="B1635" t="s">
        <v>512</v>
      </c>
      <c r="C1635" t="s">
        <v>1661</v>
      </c>
      <c r="D1635" t="s">
        <v>1661</v>
      </c>
      <c r="E1635" s="1">
        <v>1143</v>
      </c>
      <c r="F1635" t="s">
        <v>24</v>
      </c>
      <c r="G1635" t="s">
        <v>226</v>
      </c>
      <c r="H1635" t="str">
        <f t="shared" si="50"/>
        <v>Si</v>
      </c>
      <c r="I1635" t="s">
        <v>523</v>
      </c>
      <c r="J1635" t="s">
        <v>524</v>
      </c>
      <c r="K1635" t="s">
        <v>516</v>
      </c>
      <c r="M1635" t="str">
        <f t="shared" si="51"/>
        <v>ZHROL201</v>
      </c>
    </row>
    <row r="1636" spans="2:13" x14ac:dyDescent="0.25">
      <c r="B1636" t="s">
        <v>512</v>
      </c>
      <c r="C1636" t="s">
        <v>1661</v>
      </c>
      <c r="D1636" t="s">
        <v>1661</v>
      </c>
      <c r="E1636" s="1">
        <v>1161</v>
      </c>
      <c r="F1636" t="s">
        <v>24</v>
      </c>
      <c r="G1636" t="s">
        <v>226</v>
      </c>
      <c r="H1636" t="str">
        <f t="shared" si="50"/>
        <v>Si</v>
      </c>
      <c r="I1636" t="s">
        <v>523</v>
      </c>
      <c r="J1636" t="s">
        <v>524</v>
      </c>
      <c r="K1636" t="s">
        <v>516</v>
      </c>
      <c r="M1636" t="str">
        <f t="shared" si="51"/>
        <v>ZHROL201</v>
      </c>
    </row>
    <row r="1637" spans="2:13" x14ac:dyDescent="0.25">
      <c r="B1637" t="s">
        <v>512</v>
      </c>
      <c r="C1637" t="s">
        <v>1662</v>
      </c>
      <c r="D1637" t="s">
        <v>1662</v>
      </c>
      <c r="E1637">
        <v>0</v>
      </c>
      <c r="F1637" t="s">
        <v>15</v>
      </c>
      <c r="G1637" t="s">
        <v>226</v>
      </c>
      <c r="H1637" t="str">
        <f t="shared" si="50"/>
        <v>No</v>
      </c>
      <c r="I1637" t="s">
        <v>523</v>
      </c>
      <c r="J1637" t="s">
        <v>524</v>
      </c>
      <c r="K1637" t="s">
        <v>516</v>
      </c>
      <c r="M1637" t="str">
        <f t="shared" si="51"/>
        <v>ZHROL202</v>
      </c>
    </row>
    <row r="1638" spans="2:13" x14ac:dyDescent="0.25">
      <c r="B1638" t="s">
        <v>512</v>
      </c>
      <c r="C1638" t="s">
        <v>1663</v>
      </c>
      <c r="D1638" t="s">
        <v>1663</v>
      </c>
      <c r="E1638">
        <v>0</v>
      </c>
      <c r="F1638" t="s">
        <v>15</v>
      </c>
      <c r="G1638" t="s">
        <v>226</v>
      </c>
      <c r="H1638" t="str">
        <f t="shared" si="50"/>
        <v>No</v>
      </c>
      <c r="I1638" t="s">
        <v>523</v>
      </c>
      <c r="J1638" t="s">
        <v>524</v>
      </c>
      <c r="K1638" t="s">
        <v>516</v>
      </c>
      <c r="M1638" t="str">
        <f t="shared" si="51"/>
        <v>ZHROL501</v>
      </c>
    </row>
    <row r="1639" spans="2:13" x14ac:dyDescent="0.25">
      <c r="B1639" t="s">
        <v>512</v>
      </c>
      <c r="C1639" t="s">
        <v>1664</v>
      </c>
      <c r="D1639" t="s">
        <v>1664</v>
      </c>
      <c r="E1639">
        <v>0</v>
      </c>
      <c r="F1639" t="s">
        <v>15</v>
      </c>
      <c r="G1639" t="s">
        <v>1373</v>
      </c>
      <c r="H1639" t="str">
        <f t="shared" si="50"/>
        <v>No</v>
      </c>
      <c r="I1639" t="s">
        <v>523</v>
      </c>
      <c r="J1639" t="s">
        <v>524</v>
      </c>
      <c r="K1639" t="s">
        <v>516</v>
      </c>
      <c r="M1639" t="str">
        <f t="shared" si="51"/>
        <v>ZHROL501_</v>
      </c>
    </row>
    <row r="1640" spans="2:13" x14ac:dyDescent="0.25">
      <c r="B1640" t="s">
        <v>512</v>
      </c>
      <c r="C1640" t="s">
        <v>1665</v>
      </c>
      <c r="D1640" t="s">
        <v>1665</v>
      </c>
      <c r="E1640">
        <v>0</v>
      </c>
      <c r="F1640" t="s">
        <v>15</v>
      </c>
      <c r="G1640" t="s">
        <v>16</v>
      </c>
      <c r="H1640" t="str">
        <f t="shared" si="50"/>
        <v>No</v>
      </c>
      <c r="I1640" t="s">
        <v>523</v>
      </c>
      <c r="J1640" t="s">
        <v>524</v>
      </c>
      <c r="K1640" t="s">
        <v>516</v>
      </c>
      <c r="M1640" t="str">
        <f t="shared" si="51"/>
        <v>ZHROL501C</v>
      </c>
    </row>
    <row r="1641" spans="2:13" x14ac:dyDescent="0.25">
      <c r="B1641" t="s">
        <v>512</v>
      </c>
      <c r="C1641" t="s">
        <v>1666</v>
      </c>
      <c r="D1641" t="s">
        <v>1666</v>
      </c>
      <c r="E1641">
        <v>0</v>
      </c>
      <c r="F1641" t="s">
        <v>15</v>
      </c>
      <c r="G1641" t="s">
        <v>16</v>
      </c>
      <c r="H1641" t="str">
        <f t="shared" si="50"/>
        <v>No</v>
      </c>
      <c r="I1641" t="s">
        <v>540</v>
      </c>
      <c r="J1641" t="s">
        <v>524</v>
      </c>
      <c r="K1641" t="s">
        <v>516</v>
      </c>
      <c r="M1641" t="str">
        <f t="shared" si="51"/>
        <v>ZHROL502</v>
      </c>
    </row>
    <row r="1642" spans="2:13" x14ac:dyDescent="0.25">
      <c r="B1642" t="s">
        <v>512</v>
      </c>
      <c r="C1642" t="s">
        <v>1667</v>
      </c>
      <c r="D1642" t="s">
        <v>1667</v>
      </c>
      <c r="E1642">
        <v>0</v>
      </c>
      <c r="F1642" t="s">
        <v>15</v>
      </c>
      <c r="G1642" t="s">
        <v>1378</v>
      </c>
      <c r="H1642" t="str">
        <f t="shared" si="50"/>
        <v>No</v>
      </c>
      <c r="I1642" t="s">
        <v>540</v>
      </c>
      <c r="J1642" t="s">
        <v>524</v>
      </c>
      <c r="K1642" t="s">
        <v>516</v>
      </c>
      <c r="M1642" t="str">
        <f t="shared" si="51"/>
        <v>ZHROL502C</v>
      </c>
    </row>
    <row r="1643" spans="2:13" x14ac:dyDescent="0.25">
      <c r="B1643" t="s">
        <v>512</v>
      </c>
      <c r="C1643" t="s">
        <v>1668</v>
      </c>
      <c r="D1643" t="s">
        <v>1668</v>
      </c>
      <c r="E1643">
        <v>0</v>
      </c>
      <c r="F1643" t="s">
        <v>304</v>
      </c>
      <c r="G1643" t="s">
        <v>118</v>
      </c>
      <c r="H1643" t="str">
        <f t="shared" si="50"/>
        <v>Si</v>
      </c>
      <c r="I1643" t="s">
        <v>540</v>
      </c>
      <c r="J1643" t="s">
        <v>524</v>
      </c>
      <c r="K1643" t="s">
        <v>516</v>
      </c>
      <c r="M1643" t="str">
        <f t="shared" si="51"/>
        <v>ZHROL600</v>
      </c>
    </row>
    <row r="1644" spans="2:13" x14ac:dyDescent="0.25">
      <c r="B1644" t="s">
        <v>512</v>
      </c>
      <c r="C1644" t="s">
        <v>1668</v>
      </c>
      <c r="D1644" t="s">
        <v>1668</v>
      </c>
      <c r="E1644" s="1">
        <v>1434</v>
      </c>
      <c r="F1644" t="s">
        <v>24</v>
      </c>
      <c r="G1644" t="s">
        <v>1379</v>
      </c>
      <c r="H1644" t="str">
        <f t="shared" si="50"/>
        <v>Si</v>
      </c>
      <c r="I1644" t="s">
        <v>540</v>
      </c>
      <c r="J1644" t="s">
        <v>524</v>
      </c>
      <c r="K1644" t="s">
        <v>516</v>
      </c>
      <c r="M1644" t="str">
        <f t="shared" si="51"/>
        <v>ZHROL600</v>
      </c>
    </row>
    <row r="1645" spans="2:13" x14ac:dyDescent="0.25">
      <c r="B1645" t="s">
        <v>512</v>
      </c>
      <c r="C1645" t="s">
        <v>1668</v>
      </c>
      <c r="D1645" t="s">
        <v>1668</v>
      </c>
      <c r="E1645" s="1">
        <v>1451</v>
      </c>
      <c r="F1645" t="s">
        <v>24</v>
      </c>
      <c r="G1645" t="s">
        <v>671</v>
      </c>
      <c r="H1645" t="str">
        <f t="shared" si="50"/>
        <v>Si</v>
      </c>
      <c r="I1645" t="s">
        <v>540</v>
      </c>
      <c r="J1645" t="s">
        <v>524</v>
      </c>
      <c r="K1645" t="s">
        <v>516</v>
      </c>
      <c r="M1645" t="str">
        <f t="shared" si="51"/>
        <v>ZHROL600</v>
      </c>
    </row>
    <row r="1646" spans="2:13" x14ac:dyDescent="0.25">
      <c r="B1646" t="s">
        <v>512</v>
      </c>
      <c r="C1646" t="s">
        <v>1668</v>
      </c>
      <c r="D1646" t="s">
        <v>1668</v>
      </c>
      <c r="E1646" s="1">
        <v>1461</v>
      </c>
      <c r="F1646" t="s">
        <v>24</v>
      </c>
      <c r="G1646" t="s">
        <v>1379</v>
      </c>
      <c r="H1646" t="str">
        <f t="shared" si="50"/>
        <v>Si</v>
      </c>
      <c r="I1646" t="s">
        <v>540</v>
      </c>
      <c r="J1646" t="s">
        <v>524</v>
      </c>
      <c r="K1646" t="s">
        <v>516</v>
      </c>
      <c r="M1646" t="str">
        <f t="shared" si="51"/>
        <v>ZHROL600</v>
      </c>
    </row>
    <row r="1647" spans="2:13" x14ac:dyDescent="0.25">
      <c r="B1647" t="s">
        <v>512</v>
      </c>
      <c r="C1647" t="s">
        <v>1668</v>
      </c>
      <c r="D1647" t="s">
        <v>1668</v>
      </c>
      <c r="E1647" s="1">
        <v>1471</v>
      </c>
      <c r="F1647" t="s">
        <v>24</v>
      </c>
      <c r="G1647" t="s">
        <v>671</v>
      </c>
      <c r="H1647" t="str">
        <f t="shared" si="50"/>
        <v>Si</v>
      </c>
      <c r="I1647" t="s">
        <v>540</v>
      </c>
      <c r="J1647" t="s">
        <v>524</v>
      </c>
      <c r="K1647" t="s">
        <v>516</v>
      </c>
      <c r="M1647" t="str">
        <f t="shared" si="51"/>
        <v>ZHROL600</v>
      </c>
    </row>
    <row r="1648" spans="2:13" x14ac:dyDescent="0.25">
      <c r="B1648" t="s">
        <v>512</v>
      </c>
      <c r="C1648" t="s">
        <v>1668</v>
      </c>
      <c r="D1648" t="s">
        <v>1668</v>
      </c>
      <c r="E1648" s="1">
        <v>1483</v>
      </c>
      <c r="F1648" t="s">
        <v>24</v>
      </c>
      <c r="G1648" t="s">
        <v>1378</v>
      </c>
      <c r="H1648" t="str">
        <f t="shared" si="50"/>
        <v>Si</v>
      </c>
      <c r="I1648" t="s">
        <v>540</v>
      </c>
      <c r="J1648" t="s">
        <v>524</v>
      </c>
      <c r="K1648" t="s">
        <v>516</v>
      </c>
      <c r="M1648" t="str">
        <f t="shared" si="51"/>
        <v>ZHROL600</v>
      </c>
    </row>
    <row r="1649" spans="2:13" x14ac:dyDescent="0.25">
      <c r="B1649" t="s">
        <v>512</v>
      </c>
      <c r="C1649" t="s">
        <v>1668</v>
      </c>
      <c r="D1649" t="s">
        <v>1668</v>
      </c>
      <c r="E1649" s="1">
        <v>1500</v>
      </c>
      <c r="F1649" t="s">
        <v>24</v>
      </c>
      <c r="G1649" t="s">
        <v>118</v>
      </c>
      <c r="H1649" t="str">
        <f t="shared" si="50"/>
        <v>Si</v>
      </c>
      <c r="I1649" t="s">
        <v>540</v>
      </c>
      <c r="J1649" t="s">
        <v>524</v>
      </c>
      <c r="K1649" t="s">
        <v>516</v>
      </c>
      <c r="M1649" t="str">
        <f t="shared" si="51"/>
        <v>ZHROL600</v>
      </c>
    </row>
    <row r="1650" spans="2:13" x14ac:dyDescent="0.25">
      <c r="B1650" t="s">
        <v>512</v>
      </c>
      <c r="C1650" t="s">
        <v>1668</v>
      </c>
      <c r="D1650" t="s">
        <v>1668</v>
      </c>
      <c r="E1650" s="1">
        <v>1510</v>
      </c>
      <c r="F1650" t="s">
        <v>24</v>
      </c>
      <c r="G1650" t="s">
        <v>1378</v>
      </c>
      <c r="H1650" t="str">
        <f t="shared" si="50"/>
        <v>Si</v>
      </c>
      <c r="I1650" t="s">
        <v>540</v>
      </c>
      <c r="J1650" t="s">
        <v>524</v>
      </c>
      <c r="K1650" t="s">
        <v>516</v>
      </c>
      <c r="M1650" t="str">
        <f t="shared" si="51"/>
        <v>ZHROL600</v>
      </c>
    </row>
    <row r="1651" spans="2:13" x14ac:dyDescent="0.25">
      <c r="B1651" t="s">
        <v>512</v>
      </c>
      <c r="C1651" t="s">
        <v>1668</v>
      </c>
      <c r="D1651" t="s">
        <v>1668</v>
      </c>
      <c r="E1651" s="1">
        <v>1520</v>
      </c>
      <c r="F1651" t="s">
        <v>24</v>
      </c>
      <c r="G1651" t="s">
        <v>118</v>
      </c>
      <c r="H1651" t="str">
        <f t="shared" si="50"/>
        <v>Si</v>
      </c>
      <c r="I1651" t="s">
        <v>540</v>
      </c>
      <c r="J1651" t="s">
        <v>524</v>
      </c>
      <c r="K1651" t="s">
        <v>516</v>
      </c>
      <c r="M1651" t="str">
        <f t="shared" si="51"/>
        <v>ZHROL600</v>
      </c>
    </row>
    <row r="1652" spans="2:13" x14ac:dyDescent="0.25">
      <c r="B1652" t="s">
        <v>512</v>
      </c>
      <c r="C1652" t="s">
        <v>1668</v>
      </c>
      <c r="D1652" t="s">
        <v>1668</v>
      </c>
      <c r="E1652" s="1">
        <v>1530</v>
      </c>
      <c r="F1652" t="s">
        <v>24</v>
      </c>
      <c r="G1652" t="s">
        <v>1380</v>
      </c>
      <c r="H1652" t="str">
        <f t="shared" si="50"/>
        <v>Si</v>
      </c>
      <c r="I1652" t="s">
        <v>540</v>
      </c>
      <c r="J1652" t="s">
        <v>524</v>
      </c>
      <c r="K1652" t="s">
        <v>516</v>
      </c>
      <c r="M1652" t="str">
        <f t="shared" si="51"/>
        <v>ZHROL600</v>
      </c>
    </row>
    <row r="1653" spans="2:13" x14ac:dyDescent="0.25">
      <c r="B1653" t="s">
        <v>512</v>
      </c>
      <c r="C1653" t="s">
        <v>1668</v>
      </c>
      <c r="D1653" t="s">
        <v>1668</v>
      </c>
      <c r="E1653" s="1">
        <v>1540</v>
      </c>
      <c r="F1653" t="s">
        <v>24</v>
      </c>
      <c r="G1653" t="s">
        <v>1381</v>
      </c>
      <c r="H1653" t="str">
        <f t="shared" si="50"/>
        <v>Si</v>
      </c>
      <c r="I1653" t="s">
        <v>540</v>
      </c>
      <c r="J1653" t="s">
        <v>524</v>
      </c>
      <c r="K1653" t="s">
        <v>516</v>
      </c>
      <c r="M1653" t="str">
        <f t="shared" si="51"/>
        <v>ZHROL600</v>
      </c>
    </row>
    <row r="1654" spans="2:13" x14ac:dyDescent="0.25">
      <c r="B1654" t="s">
        <v>512</v>
      </c>
      <c r="C1654" t="s">
        <v>1668</v>
      </c>
      <c r="D1654" t="s">
        <v>1668</v>
      </c>
      <c r="E1654" s="1">
        <v>1550</v>
      </c>
      <c r="F1654" t="s">
        <v>24</v>
      </c>
      <c r="G1654" t="s">
        <v>1382</v>
      </c>
      <c r="H1654" t="str">
        <f t="shared" si="50"/>
        <v>Si</v>
      </c>
      <c r="I1654" t="s">
        <v>540</v>
      </c>
      <c r="J1654" t="s">
        <v>524</v>
      </c>
      <c r="K1654" t="s">
        <v>516</v>
      </c>
      <c r="M1654" t="str">
        <f t="shared" si="51"/>
        <v>ZHROL600</v>
      </c>
    </row>
    <row r="1655" spans="2:13" x14ac:dyDescent="0.25">
      <c r="B1655" t="s">
        <v>512</v>
      </c>
      <c r="C1655" t="s">
        <v>1668</v>
      </c>
      <c r="D1655" t="s">
        <v>1668</v>
      </c>
      <c r="E1655" s="1">
        <v>1560</v>
      </c>
      <c r="F1655" t="s">
        <v>24</v>
      </c>
      <c r="G1655" t="s">
        <v>1379</v>
      </c>
      <c r="H1655" t="str">
        <f t="shared" si="50"/>
        <v>Si</v>
      </c>
      <c r="I1655" t="s">
        <v>540</v>
      </c>
      <c r="J1655" t="s">
        <v>524</v>
      </c>
      <c r="K1655" t="s">
        <v>516</v>
      </c>
      <c r="M1655" t="str">
        <f t="shared" si="51"/>
        <v>ZHROL600</v>
      </c>
    </row>
    <row r="1656" spans="2:13" x14ac:dyDescent="0.25">
      <c r="B1656" t="s">
        <v>512</v>
      </c>
      <c r="C1656" t="s">
        <v>1668</v>
      </c>
      <c r="D1656" t="s">
        <v>1668</v>
      </c>
      <c r="E1656" s="1">
        <v>1572</v>
      </c>
      <c r="F1656" t="s">
        <v>24</v>
      </c>
      <c r="G1656" t="s">
        <v>671</v>
      </c>
      <c r="H1656" t="str">
        <f t="shared" si="50"/>
        <v>Si</v>
      </c>
      <c r="I1656" t="s">
        <v>540</v>
      </c>
      <c r="J1656" t="s">
        <v>524</v>
      </c>
      <c r="K1656" t="s">
        <v>516</v>
      </c>
      <c r="M1656" t="str">
        <f t="shared" si="51"/>
        <v>ZHROL600</v>
      </c>
    </row>
    <row r="1657" spans="2:13" x14ac:dyDescent="0.25">
      <c r="B1657" t="s">
        <v>512</v>
      </c>
      <c r="C1657" t="s">
        <v>1668</v>
      </c>
      <c r="D1657" t="s">
        <v>1668</v>
      </c>
      <c r="E1657" s="1">
        <v>1589</v>
      </c>
      <c r="F1657" t="s">
        <v>24</v>
      </c>
      <c r="G1657" t="s">
        <v>46</v>
      </c>
      <c r="H1657" t="str">
        <f t="shared" si="50"/>
        <v>Si</v>
      </c>
      <c r="I1657" t="s">
        <v>523</v>
      </c>
      <c r="J1657" t="s">
        <v>524</v>
      </c>
      <c r="K1657" t="s">
        <v>516</v>
      </c>
      <c r="M1657" t="str">
        <f t="shared" si="51"/>
        <v>ZHROL600</v>
      </c>
    </row>
    <row r="1658" spans="2:13" x14ac:dyDescent="0.25">
      <c r="B1658" t="s">
        <v>512</v>
      </c>
      <c r="C1658" t="s">
        <v>1668</v>
      </c>
      <c r="D1658" t="s">
        <v>1668</v>
      </c>
      <c r="E1658" s="1">
        <v>1599</v>
      </c>
      <c r="F1658" t="s">
        <v>24</v>
      </c>
      <c r="G1658" t="s">
        <v>16</v>
      </c>
      <c r="H1658" t="str">
        <f t="shared" si="50"/>
        <v>Si</v>
      </c>
      <c r="I1658" t="s">
        <v>523</v>
      </c>
      <c r="J1658" t="s">
        <v>524</v>
      </c>
      <c r="K1658" t="s">
        <v>516</v>
      </c>
      <c r="M1658" t="str">
        <f t="shared" si="51"/>
        <v>ZHROL600</v>
      </c>
    </row>
    <row r="1659" spans="2:13" x14ac:dyDescent="0.25">
      <c r="B1659" t="s">
        <v>512</v>
      </c>
      <c r="C1659" t="s">
        <v>1668</v>
      </c>
      <c r="D1659" t="s">
        <v>1668</v>
      </c>
      <c r="E1659" s="1">
        <v>1609</v>
      </c>
      <c r="F1659" t="s">
        <v>24</v>
      </c>
      <c r="G1659" t="s">
        <v>16</v>
      </c>
      <c r="H1659" t="str">
        <f t="shared" si="50"/>
        <v>Si</v>
      </c>
      <c r="I1659" t="s">
        <v>523</v>
      </c>
      <c r="J1659" t="s">
        <v>524</v>
      </c>
      <c r="K1659" t="s">
        <v>516</v>
      </c>
      <c r="M1659" t="str">
        <f t="shared" si="51"/>
        <v>ZHROL600</v>
      </c>
    </row>
    <row r="1660" spans="2:13" x14ac:dyDescent="0.25">
      <c r="B1660" t="s">
        <v>512</v>
      </c>
      <c r="C1660" t="s">
        <v>1668</v>
      </c>
      <c r="D1660" t="s">
        <v>1668</v>
      </c>
      <c r="E1660" s="1">
        <v>1627</v>
      </c>
      <c r="F1660" t="s">
        <v>24</v>
      </c>
      <c r="G1660" t="s">
        <v>16</v>
      </c>
      <c r="H1660" t="str">
        <f t="shared" si="50"/>
        <v>Si</v>
      </c>
      <c r="I1660" t="s">
        <v>523</v>
      </c>
      <c r="J1660" t="s">
        <v>524</v>
      </c>
      <c r="K1660" t="s">
        <v>516</v>
      </c>
      <c r="M1660" t="str">
        <f t="shared" si="51"/>
        <v>ZHROL600</v>
      </c>
    </row>
    <row r="1661" spans="2:13" x14ac:dyDescent="0.25">
      <c r="B1661" t="s">
        <v>512</v>
      </c>
      <c r="C1661" t="s">
        <v>1668</v>
      </c>
      <c r="D1661" t="s">
        <v>1668</v>
      </c>
      <c r="E1661" s="1">
        <v>1637</v>
      </c>
      <c r="F1661" t="s">
        <v>24</v>
      </c>
      <c r="G1661" t="s">
        <v>46</v>
      </c>
      <c r="H1661" t="str">
        <f t="shared" si="50"/>
        <v>Si</v>
      </c>
      <c r="I1661" t="s">
        <v>523</v>
      </c>
      <c r="J1661" t="s">
        <v>524</v>
      </c>
      <c r="K1661" t="s">
        <v>516</v>
      </c>
      <c r="M1661" t="str">
        <f t="shared" si="51"/>
        <v>ZHROL600</v>
      </c>
    </row>
    <row r="1662" spans="2:13" x14ac:dyDescent="0.25">
      <c r="B1662" t="s">
        <v>512</v>
      </c>
      <c r="C1662" t="s">
        <v>1668</v>
      </c>
      <c r="D1662" t="s">
        <v>1668</v>
      </c>
      <c r="E1662" s="1">
        <v>1647</v>
      </c>
      <c r="F1662" t="s">
        <v>24</v>
      </c>
      <c r="G1662" t="s">
        <v>226</v>
      </c>
      <c r="H1662" t="str">
        <f t="shared" si="50"/>
        <v>Si</v>
      </c>
      <c r="I1662" t="s">
        <v>523</v>
      </c>
      <c r="J1662" t="s">
        <v>524</v>
      </c>
      <c r="K1662" t="s">
        <v>516</v>
      </c>
      <c r="M1662" t="str">
        <f t="shared" si="51"/>
        <v>ZHROL600</v>
      </c>
    </row>
    <row r="1663" spans="2:13" x14ac:dyDescent="0.25">
      <c r="B1663" t="s">
        <v>512</v>
      </c>
      <c r="C1663" t="s">
        <v>1668</v>
      </c>
      <c r="D1663" t="s">
        <v>1668</v>
      </c>
      <c r="E1663" s="1">
        <v>1662</v>
      </c>
      <c r="F1663" t="s">
        <v>81</v>
      </c>
      <c r="G1663" t="s">
        <v>16</v>
      </c>
      <c r="H1663" t="str">
        <f t="shared" si="50"/>
        <v>Si</v>
      </c>
      <c r="I1663" t="s">
        <v>540</v>
      </c>
      <c r="J1663" t="s">
        <v>524</v>
      </c>
      <c r="K1663" t="s">
        <v>516</v>
      </c>
      <c r="M1663" t="str">
        <f t="shared" si="51"/>
        <v>ZHROL600</v>
      </c>
    </row>
    <row r="1664" spans="2:13" x14ac:dyDescent="0.25">
      <c r="B1664" t="s">
        <v>512</v>
      </c>
      <c r="C1664" t="s">
        <v>1670</v>
      </c>
      <c r="D1664" t="s">
        <v>1670</v>
      </c>
      <c r="E1664">
        <v>0</v>
      </c>
      <c r="F1664" t="s">
        <v>304</v>
      </c>
      <c r="G1664" t="s">
        <v>226</v>
      </c>
      <c r="H1664" t="str">
        <f t="shared" si="50"/>
        <v>Si</v>
      </c>
      <c r="I1664" t="s">
        <v>523</v>
      </c>
      <c r="J1664" t="s">
        <v>524</v>
      </c>
      <c r="K1664" t="s">
        <v>516</v>
      </c>
      <c r="M1664" t="str">
        <f t="shared" si="51"/>
        <v>ZHROL601</v>
      </c>
    </row>
    <row r="1665" spans="2:13" x14ac:dyDescent="0.25">
      <c r="B1665" t="s">
        <v>512</v>
      </c>
      <c r="C1665" t="s">
        <v>1670</v>
      </c>
      <c r="D1665" t="s">
        <v>1670</v>
      </c>
      <c r="E1665">
        <v>910</v>
      </c>
      <c r="F1665" t="s">
        <v>24</v>
      </c>
      <c r="G1665" t="s">
        <v>16</v>
      </c>
      <c r="H1665" t="str">
        <f t="shared" si="50"/>
        <v>Si</v>
      </c>
      <c r="I1665" t="s">
        <v>523</v>
      </c>
      <c r="J1665" t="s">
        <v>524</v>
      </c>
      <c r="K1665" t="s">
        <v>516</v>
      </c>
      <c r="M1665" t="str">
        <f t="shared" si="51"/>
        <v>ZHROL601</v>
      </c>
    </row>
    <row r="1666" spans="2:13" x14ac:dyDescent="0.25">
      <c r="B1666" t="s">
        <v>512</v>
      </c>
      <c r="C1666" t="s">
        <v>1670</v>
      </c>
      <c r="D1666" t="s">
        <v>1670</v>
      </c>
      <c r="E1666">
        <v>928</v>
      </c>
      <c r="F1666" t="s">
        <v>24</v>
      </c>
      <c r="G1666" t="s">
        <v>16</v>
      </c>
      <c r="H1666" t="str">
        <f t="shared" ref="H1666:H1729" si="52">IF(F1666="OK","No","Si")</f>
        <v>Si</v>
      </c>
      <c r="I1666" t="s">
        <v>1160</v>
      </c>
      <c r="J1666" t="s">
        <v>524</v>
      </c>
      <c r="K1666" t="s">
        <v>516</v>
      </c>
      <c r="M1666" t="str">
        <f t="shared" ref="M1666:M1729" si="53">MID(C1666,1,9)</f>
        <v>ZHROL601</v>
      </c>
    </row>
    <row r="1667" spans="2:13" x14ac:dyDescent="0.25">
      <c r="B1667" t="s">
        <v>512</v>
      </c>
      <c r="C1667" t="s">
        <v>1670</v>
      </c>
      <c r="D1667" t="s">
        <v>1670</v>
      </c>
      <c r="E1667">
        <v>942</v>
      </c>
      <c r="F1667" t="s">
        <v>24</v>
      </c>
      <c r="G1667" t="s">
        <v>1396</v>
      </c>
      <c r="H1667" t="str">
        <f t="shared" si="52"/>
        <v>Si</v>
      </c>
      <c r="I1667" t="s">
        <v>1397</v>
      </c>
      <c r="J1667" t="s">
        <v>524</v>
      </c>
      <c r="K1667" t="s">
        <v>516</v>
      </c>
      <c r="M1667" t="str">
        <f t="shared" si="53"/>
        <v>ZHROL601</v>
      </c>
    </row>
    <row r="1668" spans="2:13" x14ac:dyDescent="0.25">
      <c r="B1668" t="s">
        <v>512</v>
      </c>
      <c r="C1668" t="s">
        <v>1670</v>
      </c>
      <c r="D1668" t="s">
        <v>1670</v>
      </c>
      <c r="E1668">
        <v>956</v>
      </c>
      <c r="F1668" t="s">
        <v>24</v>
      </c>
      <c r="G1668" t="s">
        <v>1396</v>
      </c>
      <c r="H1668" t="str">
        <f t="shared" si="52"/>
        <v>Si</v>
      </c>
      <c r="I1668" t="s">
        <v>1397</v>
      </c>
      <c r="J1668" t="s">
        <v>524</v>
      </c>
      <c r="K1668" t="s">
        <v>516</v>
      </c>
      <c r="M1668" t="str">
        <f t="shared" si="53"/>
        <v>ZHROL601</v>
      </c>
    </row>
    <row r="1669" spans="2:13" x14ac:dyDescent="0.25">
      <c r="B1669" t="s">
        <v>512</v>
      </c>
      <c r="C1669" t="s">
        <v>1670</v>
      </c>
      <c r="D1669" t="s">
        <v>1670</v>
      </c>
      <c r="E1669">
        <v>973</v>
      </c>
      <c r="F1669" t="s">
        <v>81</v>
      </c>
      <c r="G1669" t="s">
        <v>16</v>
      </c>
      <c r="H1669" t="str">
        <f t="shared" si="52"/>
        <v>Si</v>
      </c>
      <c r="I1669" t="s">
        <v>1397</v>
      </c>
      <c r="J1669" t="s">
        <v>524</v>
      </c>
      <c r="K1669" t="s">
        <v>516</v>
      </c>
      <c r="M1669" t="str">
        <f t="shared" si="53"/>
        <v>ZHROL601</v>
      </c>
    </row>
    <row r="1670" spans="2:13" x14ac:dyDescent="0.25">
      <c r="B1670" t="s">
        <v>512</v>
      </c>
      <c r="C1670" t="s">
        <v>1671</v>
      </c>
      <c r="D1670" t="s">
        <v>1671</v>
      </c>
      <c r="E1670">
        <v>0</v>
      </c>
      <c r="F1670" t="s">
        <v>304</v>
      </c>
      <c r="G1670" t="s">
        <v>1396</v>
      </c>
      <c r="H1670" t="str">
        <f t="shared" si="52"/>
        <v>Si</v>
      </c>
      <c r="I1670" t="s">
        <v>1397</v>
      </c>
      <c r="J1670" t="s">
        <v>524</v>
      </c>
      <c r="K1670" t="s">
        <v>516</v>
      </c>
      <c r="M1670" t="str">
        <f t="shared" si="53"/>
        <v>ZHROL602</v>
      </c>
    </row>
    <row r="1671" spans="2:13" x14ac:dyDescent="0.25">
      <c r="B1671" t="s">
        <v>512</v>
      </c>
      <c r="C1671" t="s">
        <v>1671</v>
      </c>
      <c r="D1671" t="s">
        <v>1671</v>
      </c>
      <c r="E1671" s="1">
        <v>1596</v>
      </c>
      <c r="F1671" t="s">
        <v>24</v>
      </c>
      <c r="G1671" t="s">
        <v>226</v>
      </c>
      <c r="H1671" t="str">
        <f t="shared" si="52"/>
        <v>Si</v>
      </c>
      <c r="I1671" t="s">
        <v>523</v>
      </c>
      <c r="J1671" t="s">
        <v>524</v>
      </c>
      <c r="K1671" t="s">
        <v>516</v>
      </c>
      <c r="M1671" t="str">
        <f t="shared" si="53"/>
        <v>ZHROL602</v>
      </c>
    </row>
    <row r="1672" spans="2:13" x14ac:dyDescent="0.25">
      <c r="B1672" t="s">
        <v>512</v>
      </c>
      <c r="C1672" t="s">
        <v>1671</v>
      </c>
      <c r="D1672" t="s">
        <v>1671</v>
      </c>
      <c r="E1672" s="1">
        <v>1614</v>
      </c>
      <c r="F1672" t="s">
        <v>24</v>
      </c>
      <c r="G1672" t="s">
        <v>16</v>
      </c>
      <c r="H1672" t="str">
        <f t="shared" si="52"/>
        <v>Si</v>
      </c>
      <c r="I1672" t="s">
        <v>1397</v>
      </c>
      <c r="J1672" t="s">
        <v>524</v>
      </c>
      <c r="K1672" t="s">
        <v>516</v>
      </c>
      <c r="M1672" t="str">
        <f t="shared" si="53"/>
        <v>ZHROL602</v>
      </c>
    </row>
    <row r="1673" spans="2:13" x14ac:dyDescent="0.25">
      <c r="B1673" t="s">
        <v>512</v>
      </c>
      <c r="C1673" t="s">
        <v>1671</v>
      </c>
      <c r="D1673" t="s">
        <v>1671</v>
      </c>
      <c r="E1673" s="1">
        <v>1625</v>
      </c>
      <c r="F1673" t="s">
        <v>24</v>
      </c>
      <c r="G1673" t="s">
        <v>226</v>
      </c>
      <c r="H1673" t="str">
        <f t="shared" si="52"/>
        <v>Si</v>
      </c>
      <c r="I1673" t="s">
        <v>523</v>
      </c>
      <c r="J1673" t="s">
        <v>524</v>
      </c>
      <c r="K1673" t="s">
        <v>516</v>
      </c>
      <c r="M1673" t="str">
        <f t="shared" si="53"/>
        <v>ZHROL602</v>
      </c>
    </row>
    <row r="1674" spans="2:13" x14ac:dyDescent="0.25">
      <c r="B1674" t="s">
        <v>512</v>
      </c>
      <c r="C1674" t="s">
        <v>1671</v>
      </c>
      <c r="D1674" t="s">
        <v>1671</v>
      </c>
      <c r="E1674" s="1">
        <v>1635</v>
      </c>
      <c r="F1674" t="s">
        <v>24</v>
      </c>
      <c r="G1674" t="s">
        <v>226</v>
      </c>
      <c r="H1674" t="str">
        <f t="shared" si="52"/>
        <v>Si</v>
      </c>
      <c r="I1674" t="s">
        <v>560</v>
      </c>
      <c r="J1674" t="s">
        <v>524</v>
      </c>
      <c r="K1674" t="s">
        <v>516</v>
      </c>
      <c r="M1674" t="str">
        <f t="shared" si="53"/>
        <v>ZHROL602</v>
      </c>
    </row>
    <row r="1675" spans="2:13" x14ac:dyDescent="0.25">
      <c r="B1675" t="s">
        <v>512</v>
      </c>
      <c r="C1675" t="s">
        <v>1671</v>
      </c>
      <c r="D1675" t="s">
        <v>1671</v>
      </c>
      <c r="E1675" s="1">
        <v>1645</v>
      </c>
      <c r="F1675" t="s">
        <v>24</v>
      </c>
      <c r="G1675" t="s">
        <v>1405</v>
      </c>
      <c r="H1675" t="str">
        <f t="shared" si="52"/>
        <v>Si</v>
      </c>
      <c r="I1675" t="s">
        <v>560</v>
      </c>
      <c r="J1675" t="s">
        <v>524</v>
      </c>
      <c r="K1675" t="s">
        <v>516</v>
      </c>
      <c r="M1675" t="str">
        <f t="shared" si="53"/>
        <v>ZHROL602</v>
      </c>
    </row>
    <row r="1676" spans="2:13" x14ac:dyDescent="0.25">
      <c r="B1676" t="s">
        <v>512</v>
      </c>
      <c r="C1676" t="s">
        <v>1671</v>
      </c>
      <c r="D1676" t="s">
        <v>1671</v>
      </c>
      <c r="E1676" s="1">
        <v>1659</v>
      </c>
      <c r="F1676" t="s">
        <v>81</v>
      </c>
      <c r="G1676" t="s">
        <v>1406</v>
      </c>
      <c r="H1676" t="str">
        <f t="shared" si="52"/>
        <v>Si</v>
      </c>
      <c r="I1676" t="s">
        <v>560</v>
      </c>
      <c r="J1676" t="s">
        <v>524</v>
      </c>
      <c r="K1676" t="s">
        <v>516</v>
      </c>
      <c r="M1676" t="str">
        <f t="shared" si="53"/>
        <v>ZHROL602</v>
      </c>
    </row>
    <row r="1677" spans="2:13" x14ac:dyDescent="0.25">
      <c r="B1677" t="s">
        <v>512</v>
      </c>
      <c r="C1677" t="s">
        <v>1671</v>
      </c>
      <c r="D1677" t="s">
        <v>1671</v>
      </c>
      <c r="E1677" s="1">
        <v>2138</v>
      </c>
      <c r="F1677" t="s">
        <v>24</v>
      </c>
      <c r="G1677" t="s">
        <v>226</v>
      </c>
      <c r="H1677" t="str">
        <f t="shared" si="52"/>
        <v>Si</v>
      </c>
      <c r="I1677" t="s">
        <v>523</v>
      </c>
      <c r="J1677" t="s">
        <v>524</v>
      </c>
      <c r="K1677" t="s">
        <v>516</v>
      </c>
      <c r="M1677" t="str">
        <f t="shared" si="53"/>
        <v>ZHROL602</v>
      </c>
    </row>
    <row r="1678" spans="2:13" x14ac:dyDescent="0.25">
      <c r="B1678" t="s">
        <v>512</v>
      </c>
      <c r="C1678" t="s">
        <v>1671</v>
      </c>
      <c r="D1678" t="s">
        <v>1671</v>
      </c>
      <c r="E1678" s="1">
        <v>2156</v>
      </c>
      <c r="F1678" t="s">
        <v>24</v>
      </c>
      <c r="G1678" t="s">
        <v>16</v>
      </c>
      <c r="H1678" t="str">
        <f t="shared" si="52"/>
        <v>Si</v>
      </c>
      <c r="I1678" t="s">
        <v>523</v>
      </c>
      <c r="J1678" t="s">
        <v>524</v>
      </c>
      <c r="K1678" t="s">
        <v>516</v>
      </c>
      <c r="M1678" t="str">
        <f t="shared" si="53"/>
        <v>ZHROL602</v>
      </c>
    </row>
    <row r="1679" spans="2:13" x14ac:dyDescent="0.25">
      <c r="B1679" t="s">
        <v>512</v>
      </c>
      <c r="C1679" t="s">
        <v>1671</v>
      </c>
      <c r="D1679" t="s">
        <v>1671</v>
      </c>
      <c r="E1679" s="1">
        <v>2167</v>
      </c>
      <c r="F1679" t="s">
        <v>24</v>
      </c>
      <c r="G1679" t="s">
        <v>226</v>
      </c>
      <c r="H1679" t="str">
        <f t="shared" si="52"/>
        <v>Si</v>
      </c>
      <c r="I1679" t="s">
        <v>523</v>
      </c>
      <c r="J1679" t="s">
        <v>524</v>
      </c>
      <c r="K1679" t="s">
        <v>516</v>
      </c>
      <c r="M1679" t="str">
        <f t="shared" si="53"/>
        <v>ZHROL602</v>
      </c>
    </row>
    <row r="1680" spans="2:13" x14ac:dyDescent="0.25">
      <c r="B1680" t="s">
        <v>512</v>
      </c>
      <c r="C1680" t="s">
        <v>1671</v>
      </c>
      <c r="D1680" t="s">
        <v>1671</v>
      </c>
      <c r="E1680" s="1">
        <v>2177</v>
      </c>
      <c r="F1680" t="s">
        <v>24</v>
      </c>
      <c r="G1680" t="s">
        <v>226</v>
      </c>
      <c r="H1680" t="str">
        <f t="shared" si="52"/>
        <v>Si</v>
      </c>
      <c r="I1680" t="s">
        <v>560</v>
      </c>
      <c r="J1680" t="s">
        <v>524</v>
      </c>
      <c r="K1680" t="s">
        <v>516</v>
      </c>
      <c r="M1680" t="str">
        <f t="shared" si="53"/>
        <v>ZHROL602</v>
      </c>
    </row>
    <row r="1681" spans="2:13" x14ac:dyDescent="0.25">
      <c r="B1681" t="s">
        <v>512</v>
      </c>
      <c r="C1681" t="s">
        <v>1672</v>
      </c>
      <c r="D1681" t="s">
        <v>1672</v>
      </c>
      <c r="E1681">
        <v>0</v>
      </c>
      <c r="F1681" t="s">
        <v>15</v>
      </c>
      <c r="G1681" t="s">
        <v>16</v>
      </c>
      <c r="H1681" t="str">
        <f t="shared" si="52"/>
        <v>No</v>
      </c>
      <c r="I1681" t="s">
        <v>523</v>
      </c>
      <c r="J1681" t="s">
        <v>524</v>
      </c>
      <c r="K1681" t="s">
        <v>516</v>
      </c>
      <c r="M1681" t="str">
        <f t="shared" si="53"/>
        <v>ZHROLZ17</v>
      </c>
    </row>
    <row r="1682" spans="2:13" x14ac:dyDescent="0.25">
      <c r="B1682" t="s">
        <v>512</v>
      </c>
      <c r="C1682" t="s">
        <v>1673</v>
      </c>
      <c r="D1682" t="s">
        <v>1673</v>
      </c>
      <c r="E1682">
        <v>0</v>
      </c>
      <c r="F1682" t="s">
        <v>15</v>
      </c>
      <c r="G1682" t="s">
        <v>16</v>
      </c>
      <c r="H1682" t="str">
        <f t="shared" si="52"/>
        <v>No</v>
      </c>
      <c r="I1682" t="s">
        <v>523</v>
      </c>
      <c r="J1682" t="s">
        <v>524</v>
      </c>
      <c r="K1682" t="s">
        <v>516</v>
      </c>
      <c r="M1682" t="str">
        <f t="shared" si="53"/>
        <v>ZHRPD095_</v>
      </c>
    </row>
    <row r="1683" spans="2:13" x14ac:dyDescent="0.25">
      <c r="B1683" t="s">
        <v>512</v>
      </c>
      <c r="C1683" t="s">
        <v>1674</v>
      </c>
      <c r="D1683" t="s">
        <v>1674</v>
      </c>
      <c r="E1683">
        <v>0</v>
      </c>
      <c r="F1683" t="s">
        <v>15</v>
      </c>
      <c r="G1683" t="s">
        <v>16</v>
      </c>
      <c r="H1683" t="str">
        <f t="shared" si="52"/>
        <v>No</v>
      </c>
      <c r="I1683" t="s">
        <v>523</v>
      </c>
      <c r="J1683" t="s">
        <v>524</v>
      </c>
      <c r="K1683" t="s">
        <v>516</v>
      </c>
      <c r="M1683" t="str">
        <f t="shared" si="53"/>
        <v>ZHRPD096_</v>
      </c>
    </row>
    <row r="1684" spans="2:13" x14ac:dyDescent="0.25">
      <c r="B1684" t="s">
        <v>512</v>
      </c>
      <c r="C1684" t="s">
        <v>1675</v>
      </c>
      <c r="D1684" t="s">
        <v>1675</v>
      </c>
      <c r="E1684">
        <v>740</v>
      </c>
      <c r="F1684" t="s">
        <v>86</v>
      </c>
      <c r="G1684" t="s">
        <v>25</v>
      </c>
      <c r="H1684" t="str">
        <f t="shared" si="52"/>
        <v>Si</v>
      </c>
      <c r="I1684" t="s">
        <v>523</v>
      </c>
      <c r="J1684" t="s">
        <v>524</v>
      </c>
      <c r="K1684" t="s">
        <v>516</v>
      </c>
      <c r="M1684" t="str">
        <f t="shared" si="53"/>
        <v>ZHRPD097_</v>
      </c>
    </row>
    <row r="1685" spans="2:13" x14ac:dyDescent="0.25">
      <c r="B1685" t="s">
        <v>512</v>
      </c>
      <c r="C1685" t="s">
        <v>1675</v>
      </c>
      <c r="D1685" t="s">
        <v>1675</v>
      </c>
      <c r="E1685">
        <v>765</v>
      </c>
      <c r="F1685" t="s">
        <v>86</v>
      </c>
      <c r="G1685" t="s">
        <v>28</v>
      </c>
      <c r="H1685" t="str">
        <f t="shared" si="52"/>
        <v>Si</v>
      </c>
      <c r="I1685" t="s">
        <v>523</v>
      </c>
      <c r="J1685" t="s">
        <v>524</v>
      </c>
      <c r="K1685" t="s">
        <v>516</v>
      </c>
      <c r="M1685" t="str">
        <f t="shared" si="53"/>
        <v>ZHRPD097_</v>
      </c>
    </row>
    <row r="1686" spans="2:13" x14ac:dyDescent="0.25">
      <c r="B1686" t="s">
        <v>512</v>
      </c>
      <c r="C1686" t="s">
        <v>1678</v>
      </c>
      <c r="D1686" t="s">
        <v>1678</v>
      </c>
      <c r="E1686">
        <v>0</v>
      </c>
      <c r="F1686" t="s">
        <v>15</v>
      </c>
      <c r="G1686" t="s">
        <v>16</v>
      </c>
      <c r="H1686" t="str">
        <f t="shared" si="52"/>
        <v>No</v>
      </c>
      <c r="I1686" t="s">
        <v>523</v>
      </c>
      <c r="J1686" t="s">
        <v>524</v>
      </c>
      <c r="K1686" t="s">
        <v>516</v>
      </c>
      <c r="M1686" t="str">
        <f t="shared" si="53"/>
        <v>ZHRPD098_</v>
      </c>
    </row>
    <row r="1687" spans="2:13" x14ac:dyDescent="0.25">
      <c r="B1687" t="s">
        <v>512</v>
      </c>
      <c r="C1687" t="s">
        <v>1679</v>
      </c>
      <c r="D1687" t="s">
        <v>1679</v>
      </c>
      <c r="E1687" s="1">
        <v>1995</v>
      </c>
      <c r="F1687" t="s">
        <v>343</v>
      </c>
      <c r="G1687" t="s">
        <v>16</v>
      </c>
      <c r="H1687" t="str">
        <f t="shared" si="52"/>
        <v>Si</v>
      </c>
      <c r="I1687" t="s">
        <v>523</v>
      </c>
      <c r="J1687" t="s">
        <v>524</v>
      </c>
      <c r="K1687" t="s">
        <v>516</v>
      </c>
      <c r="M1687" t="str">
        <f t="shared" si="53"/>
        <v>ZHRPD098_</v>
      </c>
    </row>
    <row r="1688" spans="2:13" x14ac:dyDescent="0.25">
      <c r="B1688" t="s">
        <v>512</v>
      </c>
      <c r="C1688" t="s">
        <v>1679</v>
      </c>
      <c r="D1688" t="s">
        <v>1679</v>
      </c>
      <c r="E1688" s="1">
        <v>1997</v>
      </c>
      <c r="F1688" t="s">
        <v>343</v>
      </c>
      <c r="G1688" t="s">
        <v>25</v>
      </c>
      <c r="H1688" t="str">
        <f t="shared" si="52"/>
        <v>Si</v>
      </c>
      <c r="I1688" t="s">
        <v>523</v>
      </c>
      <c r="J1688" t="s">
        <v>524</v>
      </c>
      <c r="K1688" t="s">
        <v>516</v>
      </c>
      <c r="M1688" t="str">
        <f t="shared" si="53"/>
        <v>ZHRPD098_</v>
      </c>
    </row>
    <row r="1689" spans="2:13" x14ac:dyDescent="0.25">
      <c r="B1689" t="s">
        <v>512</v>
      </c>
      <c r="C1689" t="s">
        <v>1679</v>
      </c>
      <c r="D1689" t="s">
        <v>1679</v>
      </c>
      <c r="E1689" s="1">
        <v>2022</v>
      </c>
      <c r="F1689" t="s">
        <v>343</v>
      </c>
      <c r="G1689" t="s">
        <v>28</v>
      </c>
      <c r="H1689" t="str">
        <f t="shared" si="52"/>
        <v>Si</v>
      </c>
      <c r="I1689" t="s">
        <v>523</v>
      </c>
      <c r="J1689" t="s">
        <v>524</v>
      </c>
      <c r="K1689" t="s">
        <v>516</v>
      </c>
      <c r="M1689" t="str">
        <f t="shared" si="53"/>
        <v>ZHRPD098_</v>
      </c>
    </row>
    <row r="1690" spans="2:13" x14ac:dyDescent="0.25">
      <c r="B1690" t="s">
        <v>512</v>
      </c>
      <c r="C1690" t="s">
        <v>1679</v>
      </c>
      <c r="D1690" t="s">
        <v>1679</v>
      </c>
      <c r="E1690" s="1">
        <v>2087</v>
      </c>
      <c r="F1690" t="s">
        <v>343</v>
      </c>
      <c r="G1690" t="s">
        <v>16</v>
      </c>
      <c r="H1690" t="str">
        <f t="shared" si="52"/>
        <v>Si</v>
      </c>
      <c r="I1690" t="s">
        <v>523</v>
      </c>
      <c r="J1690" t="s">
        <v>524</v>
      </c>
      <c r="K1690" t="s">
        <v>516</v>
      </c>
      <c r="M1690" t="str">
        <f t="shared" si="53"/>
        <v>ZHRPD098_</v>
      </c>
    </row>
    <row r="1691" spans="2:13" x14ac:dyDescent="0.25">
      <c r="B1691" t="s">
        <v>512</v>
      </c>
      <c r="C1691" t="s">
        <v>1679</v>
      </c>
      <c r="D1691" t="s">
        <v>1679</v>
      </c>
      <c r="E1691" s="1">
        <v>2089</v>
      </c>
      <c r="F1691" t="s">
        <v>343</v>
      </c>
      <c r="G1691" t="s">
        <v>16</v>
      </c>
      <c r="H1691" t="str">
        <f t="shared" si="52"/>
        <v>Si</v>
      </c>
      <c r="I1691" t="s">
        <v>582</v>
      </c>
      <c r="J1691" t="s">
        <v>524</v>
      </c>
      <c r="K1691" t="s">
        <v>516</v>
      </c>
      <c r="M1691" t="str">
        <f t="shared" si="53"/>
        <v>ZHRPD098_</v>
      </c>
    </row>
    <row r="1692" spans="2:13" x14ac:dyDescent="0.25">
      <c r="B1692" t="s">
        <v>512</v>
      </c>
      <c r="C1692" t="s">
        <v>1679</v>
      </c>
      <c r="D1692" t="s">
        <v>1679</v>
      </c>
      <c r="E1692" s="1">
        <v>2110</v>
      </c>
      <c r="F1692" t="s">
        <v>343</v>
      </c>
      <c r="G1692" t="s">
        <v>25</v>
      </c>
      <c r="H1692" t="str">
        <f t="shared" si="52"/>
        <v>Si</v>
      </c>
      <c r="I1692" t="s">
        <v>562</v>
      </c>
      <c r="J1692" t="s">
        <v>524</v>
      </c>
      <c r="K1692" t="s">
        <v>516</v>
      </c>
      <c r="M1692" t="str">
        <f t="shared" si="53"/>
        <v>ZHRPD098_</v>
      </c>
    </row>
    <row r="1693" spans="2:13" x14ac:dyDescent="0.25">
      <c r="B1693" t="s">
        <v>512</v>
      </c>
      <c r="C1693" t="s">
        <v>1683</v>
      </c>
      <c r="D1693" t="s">
        <v>1683</v>
      </c>
      <c r="E1693">
        <v>0</v>
      </c>
      <c r="F1693" t="s">
        <v>15</v>
      </c>
      <c r="G1693" t="s">
        <v>28</v>
      </c>
      <c r="H1693" t="str">
        <f t="shared" si="52"/>
        <v>No</v>
      </c>
      <c r="I1693" t="s">
        <v>562</v>
      </c>
      <c r="J1693" t="s">
        <v>524</v>
      </c>
      <c r="K1693" t="s">
        <v>516</v>
      </c>
      <c r="M1693" t="str">
        <f t="shared" si="53"/>
        <v>ZHRPD099</v>
      </c>
    </row>
    <row r="1694" spans="2:13" x14ac:dyDescent="0.25">
      <c r="B1694" t="s">
        <v>512</v>
      </c>
      <c r="C1694" t="s">
        <v>1684</v>
      </c>
      <c r="D1694" t="s">
        <v>1684</v>
      </c>
      <c r="E1694">
        <v>0</v>
      </c>
      <c r="F1694" t="s">
        <v>15</v>
      </c>
      <c r="G1694" t="s">
        <v>134</v>
      </c>
      <c r="H1694" t="str">
        <f t="shared" si="52"/>
        <v>No</v>
      </c>
      <c r="I1694" t="s">
        <v>562</v>
      </c>
      <c r="J1694" t="s">
        <v>524</v>
      </c>
      <c r="K1694" t="s">
        <v>516</v>
      </c>
      <c r="M1694" t="str">
        <f t="shared" si="53"/>
        <v>ZHRPD099_</v>
      </c>
    </row>
    <row r="1695" spans="2:13" x14ac:dyDescent="0.25">
      <c r="B1695" t="s">
        <v>512</v>
      </c>
      <c r="C1695" t="s">
        <v>1685</v>
      </c>
      <c r="D1695" t="s">
        <v>1685</v>
      </c>
      <c r="E1695">
        <v>0</v>
      </c>
      <c r="F1695" t="s">
        <v>15</v>
      </c>
      <c r="G1695" t="s">
        <v>1423</v>
      </c>
      <c r="H1695" t="str">
        <f t="shared" si="52"/>
        <v>No</v>
      </c>
      <c r="I1695" t="s">
        <v>562</v>
      </c>
      <c r="J1695" t="s">
        <v>524</v>
      </c>
      <c r="K1695" t="s">
        <v>516</v>
      </c>
      <c r="M1695" t="str">
        <f t="shared" si="53"/>
        <v>ZHRPD099_</v>
      </c>
    </row>
    <row r="1696" spans="2:13" x14ac:dyDescent="0.25">
      <c r="B1696" t="s">
        <v>512</v>
      </c>
      <c r="C1696" t="s">
        <v>1686</v>
      </c>
      <c r="D1696" t="s">
        <v>1686</v>
      </c>
      <c r="E1696">
        <v>0</v>
      </c>
      <c r="F1696" t="s">
        <v>15</v>
      </c>
      <c r="G1696" t="s">
        <v>16</v>
      </c>
      <c r="H1696" t="str">
        <f t="shared" si="52"/>
        <v>No</v>
      </c>
      <c r="I1696" t="s">
        <v>562</v>
      </c>
      <c r="J1696" t="s">
        <v>524</v>
      </c>
      <c r="K1696" t="s">
        <v>516</v>
      </c>
      <c r="M1696" t="str">
        <f t="shared" si="53"/>
        <v>ZHRPD165_</v>
      </c>
    </row>
    <row r="1697" spans="2:13" x14ac:dyDescent="0.25">
      <c r="B1697" t="s">
        <v>512</v>
      </c>
      <c r="C1697" t="s">
        <v>1687</v>
      </c>
      <c r="D1697" t="s">
        <v>1687</v>
      </c>
      <c r="E1697">
        <v>0</v>
      </c>
      <c r="F1697" t="s">
        <v>15</v>
      </c>
      <c r="G1697" t="s">
        <v>16</v>
      </c>
      <c r="H1697" t="str">
        <f t="shared" si="52"/>
        <v>No</v>
      </c>
      <c r="I1697" t="s">
        <v>562</v>
      </c>
      <c r="J1697" t="s">
        <v>524</v>
      </c>
      <c r="K1697" t="s">
        <v>516</v>
      </c>
      <c r="M1697" t="str">
        <f t="shared" si="53"/>
        <v>ZHRPD165_</v>
      </c>
    </row>
    <row r="1698" spans="2:13" x14ac:dyDescent="0.25">
      <c r="B1698" t="s">
        <v>512</v>
      </c>
      <c r="C1698" t="s">
        <v>1688</v>
      </c>
      <c r="D1698" t="s">
        <v>1688</v>
      </c>
      <c r="E1698">
        <v>0</v>
      </c>
      <c r="F1698" t="s">
        <v>15</v>
      </c>
      <c r="G1698" t="s">
        <v>1427</v>
      </c>
      <c r="H1698" t="str">
        <f t="shared" si="52"/>
        <v>No</v>
      </c>
      <c r="I1698" t="s">
        <v>562</v>
      </c>
      <c r="J1698" t="s">
        <v>524</v>
      </c>
      <c r="K1698" t="s">
        <v>516</v>
      </c>
      <c r="M1698" t="str">
        <f t="shared" si="53"/>
        <v>ZHRRE001</v>
      </c>
    </row>
    <row r="1699" spans="2:13" x14ac:dyDescent="0.25">
      <c r="B1699" t="s">
        <v>512</v>
      </c>
      <c r="C1699" t="s">
        <v>1689</v>
      </c>
      <c r="D1699" t="s">
        <v>1689</v>
      </c>
      <c r="E1699">
        <v>0</v>
      </c>
      <c r="F1699" t="s">
        <v>15</v>
      </c>
      <c r="G1699" t="s">
        <v>1423</v>
      </c>
      <c r="H1699" t="str">
        <f t="shared" si="52"/>
        <v>No</v>
      </c>
      <c r="I1699" t="s">
        <v>562</v>
      </c>
      <c r="J1699" t="s">
        <v>524</v>
      </c>
      <c r="K1699" t="s">
        <v>516</v>
      </c>
      <c r="M1699" t="str">
        <f t="shared" si="53"/>
        <v>ZHRRE013</v>
      </c>
    </row>
    <row r="1700" spans="2:13" x14ac:dyDescent="0.25">
      <c r="B1700" t="s">
        <v>512</v>
      </c>
      <c r="C1700" t="s">
        <v>1691</v>
      </c>
      <c r="D1700" t="s">
        <v>1691</v>
      </c>
      <c r="E1700">
        <v>559</v>
      </c>
      <c r="F1700" t="s">
        <v>350</v>
      </c>
      <c r="G1700" t="s">
        <v>1423</v>
      </c>
      <c r="H1700" t="str">
        <f t="shared" si="52"/>
        <v>Si</v>
      </c>
      <c r="I1700" t="s">
        <v>562</v>
      </c>
      <c r="J1700" t="s">
        <v>524</v>
      </c>
      <c r="K1700" t="s">
        <v>516</v>
      </c>
      <c r="M1700" t="str">
        <f t="shared" si="53"/>
        <v>ZHRRE014</v>
      </c>
    </row>
    <row r="1701" spans="2:13" x14ac:dyDescent="0.25">
      <c r="B1701" t="s">
        <v>512</v>
      </c>
      <c r="C1701" t="s">
        <v>1691</v>
      </c>
      <c r="D1701" t="s">
        <v>1691</v>
      </c>
      <c r="E1701">
        <v>604</v>
      </c>
      <c r="F1701" t="s">
        <v>544</v>
      </c>
      <c r="G1701" t="s">
        <v>25</v>
      </c>
      <c r="H1701" t="str">
        <f t="shared" si="52"/>
        <v>Si</v>
      </c>
      <c r="I1701" t="s">
        <v>562</v>
      </c>
      <c r="J1701" t="s">
        <v>524</v>
      </c>
      <c r="K1701" t="s">
        <v>516</v>
      </c>
      <c r="M1701" t="str">
        <f t="shared" si="53"/>
        <v>ZHRRE014</v>
      </c>
    </row>
    <row r="1702" spans="2:13" x14ac:dyDescent="0.25">
      <c r="B1702" t="s">
        <v>512</v>
      </c>
      <c r="C1702" t="s">
        <v>1694</v>
      </c>
      <c r="D1702" t="s">
        <v>1694</v>
      </c>
      <c r="E1702">
        <v>495</v>
      </c>
      <c r="F1702" t="s">
        <v>544</v>
      </c>
      <c r="G1702" t="s">
        <v>28</v>
      </c>
      <c r="H1702" t="str">
        <f t="shared" si="52"/>
        <v>Si</v>
      </c>
      <c r="I1702" t="s">
        <v>562</v>
      </c>
      <c r="J1702" t="s">
        <v>524</v>
      </c>
      <c r="K1702" t="s">
        <v>516</v>
      </c>
      <c r="M1702" t="str">
        <f t="shared" si="53"/>
        <v>ZHRRE016</v>
      </c>
    </row>
    <row r="1703" spans="2:13" x14ac:dyDescent="0.25">
      <c r="B1703" t="s">
        <v>512</v>
      </c>
      <c r="C1703" t="s">
        <v>1695</v>
      </c>
      <c r="D1703" t="s">
        <v>1695</v>
      </c>
      <c r="E1703">
        <v>0</v>
      </c>
      <c r="F1703" t="s">
        <v>15</v>
      </c>
      <c r="G1703" t="s">
        <v>16</v>
      </c>
      <c r="H1703" t="str">
        <f t="shared" si="52"/>
        <v>No</v>
      </c>
      <c r="I1703" t="s">
        <v>562</v>
      </c>
      <c r="J1703" t="s">
        <v>524</v>
      </c>
      <c r="K1703" t="s">
        <v>516</v>
      </c>
      <c r="M1703" t="str">
        <f t="shared" si="53"/>
        <v>ZHRRE018</v>
      </c>
    </row>
    <row r="1704" spans="2:13" x14ac:dyDescent="0.25">
      <c r="B1704" t="s">
        <v>512</v>
      </c>
      <c r="C1704" t="s">
        <v>1696</v>
      </c>
      <c r="D1704" t="s">
        <v>1696</v>
      </c>
      <c r="E1704">
        <v>0</v>
      </c>
      <c r="F1704" t="s">
        <v>15</v>
      </c>
      <c r="G1704" t="s">
        <v>25</v>
      </c>
      <c r="H1704" t="str">
        <f t="shared" si="52"/>
        <v>No</v>
      </c>
      <c r="I1704" t="s">
        <v>562</v>
      </c>
      <c r="J1704" t="s">
        <v>524</v>
      </c>
      <c r="K1704" t="s">
        <v>516</v>
      </c>
      <c r="M1704" t="str">
        <f t="shared" si="53"/>
        <v>ZHRRE019</v>
      </c>
    </row>
    <row r="1705" spans="2:13" x14ac:dyDescent="0.25">
      <c r="B1705" t="s">
        <v>512</v>
      </c>
      <c r="C1705" t="s">
        <v>1697</v>
      </c>
      <c r="D1705" t="s">
        <v>1697</v>
      </c>
      <c r="E1705">
        <v>0</v>
      </c>
      <c r="F1705" t="s">
        <v>15</v>
      </c>
      <c r="G1705" t="s">
        <v>28</v>
      </c>
      <c r="H1705" t="str">
        <f t="shared" si="52"/>
        <v>No</v>
      </c>
      <c r="I1705" t="s">
        <v>562</v>
      </c>
      <c r="J1705" t="s">
        <v>524</v>
      </c>
      <c r="K1705" t="s">
        <v>516</v>
      </c>
      <c r="M1705" t="str">
        <f t="shared" si="53"/>
        <v>ZHRRE020</v>
      </c>
    </row>
    <row r="1706" spans="2:13" x14ac:dyDescent="0.25">
      <c r="B1706" t="s">
        <v>512</v>
      </c>
      <c r="C1706" t="s">
        <v>1698</v>
      </c>
      <c r="D1706" t="s">
        <v>1698</v>
      </c>
      <c r="E1706">
        <v>0</v>
      </c>
      <c r="F1706" t="s">
        <v>15</v>
      </c>
      <c r="G1706" t="s">
        <v>25</v>
      </c>
      <c r="H1706" t="str">
        <f t="shared" si="52"/>
        <v>No</v>
      </c>
      <c r="I1706" t="s">
        <v>562</v>
      </c>
      <c r="J1706" t="s">
        <v>524</v>
      </c>
      <c r="K1706" t="s">
        <v>516</v>
      </c>
      <c r="M1706" t="str">
        <f t="shared" si="53"/>
        <v>ZHRRE021</v>
      </c>
    </row>
    <row r="1707" spans="2:13" x14ac:dyDescent="0.25">
      <c r="B1707" t="s">
        <v>512</v>
      </c>
      <c r="C1707" t="s">
        <v>1699</v>
      </c>
      <c r="D1707" t="s">
        <v>1699</v>
      </c>
      <c r="E1707">
        <v>0</v>
      </c>
      <c r="F1707" t="s">
        <v>15</v>
      </c>
      <c r="G1707" t="s">
        <v>28</v>
      </c>
      <c r="H1707" t="str">
        <f t="shared" si="52"/>
        <v>No</v>
      </c>
      <c r="I1707" t="s">
        <v>562</v>
      </c>
      <c r="J1707" t="s">
        <v>524</v>
      </c>
      <c r="K1707" t="s">
        <v>516</v>
      </c>
      <c r="M1707" t="str">
        <f t="shared" si="53"/>
        <v>ZHRRE022</v>
      </c>
    </row>
    <row r="1708" spans="2:13" x14ac:dyDescent="0.25">
      <c r="B1708" t="s">
        <v>512</v>
      </c>
      <c r="C1708" t="s">
        <v>1700</v>
      </c>
      <c r="D1708" t="s">
        <v>1700</v>
      </c>
      <c r="E1708" s="1">
        <v>2947</v>
      </c>
      <c r="F1708" t="s">
        <v>544</v>
      </c>
      <c r="G1708" t="s">
        <v>25</v>
      </c>
      <c r="H1708" t="str">
        <f t="shared" si="52"/>
        <v>Si</v>
      </c>
      <c r="I1708" t="s">
        <v>562</v>
      </c>
      <c r="J1708" t="s">
        <v>524</v>
      </c>
      <c r="K1708" t="s">
        <v>516</v>
      </c>
      <c r="M1708" t="str">
        <f t="shared" si="53"/>
        <v>ZHRRE026</v>
      </c>
    </row>
    <row r="1709" spans="2:13" x14ac:dyDescent="0.25">
      <c r="B1709" t="s">
        <v>512</v>
      </c>
      <c r="C1709" t="s">
        <v>1700</v>
      </c>
      <c r="D1709" t="s">
        <v>1700</v>
      </c>
      <c r="E1709" s="1">
        <v>3386</v>
      </c>
      <c r="F1709" t="s">
        <v>544</v>
      </c>
      <c r="G1709" t="s">
        <v>28</v>
      </c>
      <c r="H1709" t="str">
        <f t="shared" si="52"/>
        <v>Si</v>
      </c>
      <c r="I1709" t="s">
        <v>562</v>
      </c>
      <c r="J1709" t="s">
        <v>524</v>
      </c>
      <c r="K1709" t="s">
        <v>516</v>
      </c>
      <c r="M1709" t="str">
        <f t="shared" si="53"/>
        <v>ZHRRE026</v>
      </c>
    </row>
    <row r="1710" spans="2:13" x14ac:dyDescent="0.25">
      <c r="B1710" t="s">
        <v>512</v>
      </c>
      <c r="C1710" t="s">
        <v>1702</v>
      </c>
      <c r="D1710" t="s">
        <v>1702</v>
      </c>
      <c r="E1710">
        <v>0</v>
      </c>
      <c r="F1710" t="s">
        <v>15</v>
      </c>
      <c r="G1710" t="s">
        <v>16</v>
      </c>
      <c r="H1710" t="str">
        <f t="shared" si="52"/>
        <v>No</v>
      </c>
      <c r="I1710" t="s">
        <v>562</v>
      </c>
      <c r="J1710" t="s">
        <v>524</v>
      </c>
      <c r="K1710" t="s">
        <v>516</v>
      </c>
      <c r="M1710" t="str">
        <f t="shared" si="53"/>
        <v>ZHRRE042</v>
      </c>
    </row>
    <row r="1711" spans="2:13" x14ac:dyDescent="0.25">
      <c r="B1711" t="s">
        <v>512</v>
      </c>
      <c r="C1711" t="s">
        <v>1703</v>
      </c>
      <c r="D1711" t="s">
        <v>1703</v>
      </c>
      <c r="E1711">
        <v>0</v>
      </c>
      <c r="F1711" t="s">
        <v>15</v>
      </c>
      <c r="G1711" t="s">
        <v>16</v>
      </c>
      <c r="H1711" t="str">
        <f t="shared" si="52"/>
        <v>No</v>
      </c>
      <c r="I1711" t="s">
        <v>562</v>
      </c>
      <c r="J1711" t="s">
        <v>524</v>
      </c>
      <c r="K1711" t="s">
        <v>516</v>
      </c>
      <c r="M1711" t="str">
        <f t="shared" si="53"/>
        <v>ZHRRE168</v>
      </c>
    </row>
    <row r="1712" spans="2:13" x14ac:dyDescent="0.25">
      <c r="B1712" t="s">
        <v>512</v>
      </c>
      <c r="C1712" t="s">
        <v>1704</v>
      </c>
      <c r="D1712" t="s">
        <v>1704</v>
      </c>
      <c r="E1712">
        <v>0</v>
      </c>
      <c r="F1712" t="s">
        <v>15</v>
      </c>
      <c r="G1712" t="s">
        <v>16</v>
      </c>
      <c r="H1712" t="str">
        <f t="shared" si="52"/>
        <v>No</v>
      </c>
      <c r="I1712" t="s">
        <v>562</v>
      </c>
      <c r="J1712" t="s">
        <v>524</v>
      </c>
      <c r="K1712" t="s">
        <v>516</v>
      </c>
      <c r="M1712" t="str">
        <f t="shared" si="53"/>
        <v>ZHRRE169</v>
      </c>
    </row>
    <row r="1713" spans="2:13" x14ac:dyDescent="0.25">
      <c r="B1713" t="s">
        <v>512</v>
      </c>
      <c r="C1713" t="s">
        <v>1705</v>
      </c>
      <c r="D1713" t="s">
        <v>1705</v>
      </c>
      <c r="E1713">
        <v>274</v>
      </c>
      <c r="F1713" t="s">
        <v>24</v>
      </c>
      <c r="G1713" t="s">
        <v>16</v>
      </c>
      <c r="H1713" t="str">
        <f t="shared" si="52"/>
        <v>Si</v>
      </c>
      <c r="I1713" t="s">
        <v>925</v>
      </c>
      <c r="J1713" t="s">
        <v>524</v>
      </c>
      <c r="K1713" t="s">
        <v>516</v>
      </c>
      <c r="M1713" t="str">
        <f t="shared" si="53"/>
        <v>ZHRRE173</v>
      </c>
    </row>
    <row r="1714" spans="2:13" x14ac:dyDescent="0.25">
      <c r="B1714" t="s">
        <v>512</v>
      </c>
      <c r="C1714" t="s">
        <v>1706</v>
      </c>
      <c r="D1714" t="s">
        <v>1706</v>
      </c>
      <c r="E1714">
        <v>0</v>
      </c>
      <c r="F1714" t="s">
        <v>15</v>
      </c>
      <c r="G1714" t="s">
        <v>16</v>
      </c>
      <c r="H1714" t="str">
        <f t="shared" si="52"/>
        <v>No</v>
      </c>
      <c r="I1714" t="s">
        <v>562</v>
      </c>
      <c r="J1714" t="s">
        <v>524</v>
      </c>
      <c r="K1714" t="s">
        <v>516</v>
      </c>
      <c r="M1714" t="str">
        <f t="shared" si="53"/>
        <v>ZHRRE193</v>
      </c>
    </row>
    <row r="1715" spans="2:13" x14ac:dyDescent="0.25">
      <c r="B1715" t="s">
        <v>512</v>
      </c>
      <c r="C1715" t="s">
        <v>1707</v>
      </c>
      <c r="D1715" t="s">
        <v>1707</v>
      </c>
      <c r="E1715">
        <v>0</v>
      </c>
      <c r="F1715" t="s">
        <v>15</v>
      </c>
      <c r="G1715" t="s">
        <v>16</v>
      </c>
      <c r="H1715" t="str">
        <f t="shared" si="52"/>
        <v>No</v>
      </c>
      <c r="I1715" t="s">
        <v>980</v>
      </c>
      <c r="J1715" t="s">
        <v>524</v>
      </c>
      <c r="K1715" t="s">
        <v>516</v>
      </c>
      <c r="M1715" t="str">
        <f t="shared" si="53"/>
        <v>ZHRRE194</v>
      </c>
    </row>
    <row r="1716" spans="2:13" x14ac:dyDescent="0.25">
      <c r="B1716" t="s">
        <v>512</v>
      </c>
      <c r="C1716" t="s">
        <v>1708</v>
      </c>
      <c r="D1716" t="s">
        <v>1708</v>
      </c>
      <c r="E1716" s="1">
        <v>5133</v>
      </c>
      <c r="F1716" t="s">
        <v>380</v>
      </c>
      <c r="G1716" t="s">
        <v>25</v>
      </c>
      <c r="H1716" t="str">
        <f t="shared" si="52"/>
        <v>Si</v>
      </c>
      <c r="I1716" t="s">
        <v>607</v>
      </c>
      <c r="J1716" t="s">
        <v>524</v>
      </c>
      <c r="K1716" t="s">
        <v>516</v>
      </c>
      <c r="M1716" t="str">
        <f t="shared" si="53"/>
        <v>ZHRRE195</v>
      </c>
    </row>
    <row r="1717" spans="2:13" x14ac:dyDescent="0.25">
      <c r="B1717" t="s">
        <v>512</v>
      </c>
      <c r="C1717" t="s">
        <v>1710</v>
      </c>
      <c r="D1717" t="s">
        <v>1710</v>
      </c>
      <c r="E1717">
        <v>38</v>
      </c>
      <c r="F1717" t="s">
        <v>24</v>
      </c>
      <c r="G1717" t="s">
        <v>28</v>
      </c>
      <c r="H1717" t="str">
        <f t="shared" si="52"/>
        <v>Si</v>
      </c>
      <c r="I1717" t="s">
        <v>607</v>
      </c>
      <c r="J1717" t="s">
        <v>524</v>
      </c>
      <c r="K1717" t="s">
        <v>516</v>
      </c>
      <c r="M1717" t="str">
        <f t="shared" si="53"/>
        <v>ZHRRE208</v>
      </c>
    </row>
    <row r="1718" spans="2:13" x14ac:dyDescent="0.25">
      <c r="B1718" t="s">
        <v>512</v>
      </c>
      <c r="C1718" t="s">
        <v>1714</v>
      </c>
      <c r="D1718" t="s">
        <v>1714</v>
      </c>
      <c r="E1718">
        <v>0</v>
      </c>
      <c r="F1718" t="s">
        <v>15</v>
      </c>
      <c r="G1718" t="s">
        <v>25</v>
      </c>
      <c r="H1718" t="str">
        <f t="shared" si="52"/>
        <v>No</v>
      </c>
      <c r="I1718" t="s">
        <v>607</v>
      </c>
      <c r="J1718" t="s">
        <v>524</v>
      </c>
      <c r="K1718" t="s">
        <v>516</v>
      </c>
      <c r="M1718" t="str">
        <f t="shared" si="53"/>
        <v>ZHRRE294</v>
      </c>
    </row>
    <row r="1719" spans="2:13" x14ac:dyDescent="0.25">
      <c r="B1719" t="s">
        <v>512</v>
      </c>
      <c r="C1719" t="s">
        <v>1715</v>
      </c>
      <c r="D1719" t="s">
        <v>1715</v>
      </c>
      <c r="E1719">
        <v>0</v>
      </c>
      <c r="F1719" t="s">
        <v>15</v>
      </c>
      <c r="G1719" t="s">
        <v>28</v>
      </c>
      <c r="H1719" t="str">
        <f t="shared" si="52"/>
        <v>No</v>
      </c>
      <c r="I1719" t="s">
        <v>607</v>
      </c>
      <c r="J1719" t="s">
        <v>524</v>
      </c>
      <c r="K1719" t="s">
        <v>516</v>
      </c>
      <c r="M1719" t="str">
        <f t="shared" si="53"/>
        <v>ZHRRE340</v>
      </c>
    </row>
    <row r="1720" spans="2:13" x14ac:dyDescent="0.25">
      <c r="B1720" t="s">
        <v>512</v>
      </c>
      <c r="C1720" t="s">
        <v>1716</v>
      </c>
      <c r="D1720" t="s">
        <v>1716</v>
      </c>
      <c r="E1720">
        <v>0</v>
      </c>
      <c r="F1720" t="s">
        <v>15</v>
      </c>
      <c r="G1720" t="s">
        <v>25</v>
      </c>
      <c r="H1720" t="str">
        <f t="shared" si="52"/>
        <v>No</v>
      </c>
      <c r="I1720" t="s">
        <v>607</v>
      </c>
      <c r="J1720" t="s">
        <v>524</v>
      </c>
      <c r="K1720" t="s">
        <v>516</v>
      </c>
      <c r="M1720" t="str">
        <f t="shared" si="53"/>
        <v>ZHRRE340_</v>
      </c>
    </row>
    <row r="1721" spans="2:13" x14ac:dyDescent="0.25">
      <c r="B1721" t="s">
        <v>512</v>
      </c>
      <c r="C1721" t="s">
        <v>1717</v>
      </c>
      <c r="D1721" t="s">
        <v>1717</v>
      </c>
      <c r="E1721">
        <v>0</v>
      </c>
      <c r="F1721" t="s">
        <v>15</v>
      </c>
      <c r="G1721" t="s">
        <v>28</v>
      </c>
      <c r="H1721" t="str">
        <f t="shared" si="52"/>
        <v>No</v>
      </c>
      <c r="I1721" t="s">
        <v>607</v>
      </c>
      <c r="J1721" t="s">
        <v>524</v>
      </c>
      <c r="K1721" t="s">
        <v>516</v>
      </c>
      <c r="M1721" t="str">
        <f t="shared" si="53"/>
        <v>ZHRRE340_</v>
      </c>
    </row>
    <row r="1722" spans="2:13" x14ac:dyDescent="0.25">
      <c r="B1722" t="s">
        <v>512</v>
      </c>
      <c r="C1722" t="s">
        <v>1718</v>
      </c>
      <c r="D1722" t="s">
        <v>1718</v>
      </c>
      <c r="E1722">
        <v>0</v>
      </c>
      <c r="F1722" t="s">
        <v>15</v>
      </c>
      <c r="G1722" t="s">
        <v>25</v>
      </c>
      <c r="H1722" t="str">
        <f t="shared" si="52"/>
        <v>No</v>
      </c>
      <c r="I1722" t="s">
        <v>607</v>
      </c>
      <c r="J1722" t="s">
        <v>524</v>
      </c>
      <c r="K1722" t="s">
        <v>516</v>
      </c>
      <c r="M1722" t="str">
        <f t="shared" si="53"/>
        <v>ZHRRE340_</v>
      </c>
    </row>
    <row r="1723" spans="2:13" x14ac:dyDescent="0.25">
      <c r="B1723" t="s">
        <v>512</v>
      </c>
      <c r="C1723" t="s">
        <v>1719</v>
      </c>
      <c r="D1723" t="s">
        <v>1719</v>
      </c>
      <c r="E1723">
        <v>358</v>
      </c>
      <c r="F1723" t="s">
        <v>81</v>
      </c>
      <c r="G1723" t="s">
        <v>28</v>
      </c>
      <c r="H1723" t="str">
        <f t="shared" si="52"/>
        <v>Si</v>
      </c>
      <c r="I1723" t="s">
        <v>607</v>
      </c>
      <c r="J1723" t="s">
        <v>524</v>
      </c>
      <c r="K1723" t="s">
        <v>516</v>
      </c>
      <c r="M1723" t="str">
        <f t="shared" si="53"/>
        <v>ZHRRE366</v>
      </c>
    </row>
    <row r="1724" spans="2:13" x14ac:dyDescent="0.25">
      <c r="B1724" t="s">
        <v>512</v>
      </c>
      <c r="C1724" t="s">
        <v>1719</v>
      </c>
      <c r="D1724" t="s">
        <v>1719</v>
      </c>
      <c r="E1724">
        <v>544</v>
      </c>
      <c r="F1724" t="s">
        <v>81</v>
      </c>
      <c r="G1724" t="s">
        <v>25</v>
      </c>
      <c r="H1724" t="str">
        <f t="shared" si="52"/>
        <v>Si</v>
      </c>
      <c r="I1724" t="s">
        <v>607</v>
      </c>
      <c r="J1724" t="s">
        <v>524</v>
      </c>
      <c r="K1724" t="s">
        <v>516</v>
      </c>
      <c r="M1724" t="str">
        <f t="shared" si="53"/>
        <v>ZHRRE366</v>
      </c>
    </row>
    <row r="1725" spans="2:13" x14ac:dyDescent="0.25">
      <c r="B1725" t="s">
        <v>512</v>
      </c>
      <c r="C1725" t="s">
        <v>1719</v>
      </c>
      <c r="D1725" t="s">
        <v>1719</v>
      </c>
      <c r="E1725">
        <v>549</v>
      </c>
      <c r="F1725" t="s">
        <v>81</v>
      </c>
      <c r="G1725" t="s">
        <v>28</v>
      </c>
      <c r="H1725" t="str">
        <f t="shared" si="52"/>
        <v>Si</v>
      </c>
      <c r="I1725" t="s">
        <v>607</v>
      </c>
      <c r="J1725" t="s">
        <v>524</v>
      </c>
      <c r="K1725" t="s">
        <v>516</v>
      </c>
      <c r="M1725" t="str">
        <f t="shared" si="53"/>
        <v>ZHRRE366</v>
      </c>
    </row>
    <row r="1726" spans="2:13" x14ac:dyDescent="0.25">
      <c r="B1726" t="s">
        <v>512</v>
      </c>
      <c r="C1726" t="s">
        <v>1721</v>
      </c>
      <c r="D1726" t="s">
        <v>1721</v>
      </c>
      <c r="E1726">
        <v>0</v>
      </c>
      <c r="F1726" t="s">
        <v>15</v>
      </c>
      <c r="G1726" t="s">
        <v>25</v>
      </c>
      <c r="H1726" t="str">
        <f t="shared" si="52"/>
        <v>No</v>
      </c>
      <c r="I1726" t="s">
        <v>607</v>
      </c>
      <c r="J1726" t="s">
        <v>524</v>
      </c>
      <c r="K1726" t="s">
        <v>516</v>
      </c>
      <c r="M1726" t="str">
        <f t="shared" si="53"/>
        <v>ZHRRE367</v>
      </c>
    </row>
    <row r="1727" spans="2:13" x14ac:dyDescent="0.25">
      <c r="B1727" t="s">
        <v>512</v>
      </c>
      <c r="C1727" t="s">
        <v>1722</v>
      </c>
      <c r="D1727" t="s">
        <v>1722</v>
      </c>
      <c r="E1727">
        <v>0</v>
      </c>
      <c r="F1727" t="s">
        <v>15</v>
      </c>
      <c r="G1727" t="s">
        <v>28</v>
      </c>
      <c r="H1727" t="str">
        <f t="shared" si="52"/>
        <v>No</v>
      </c>
      <c r="I1727" t="s">
        <v>607</v>
      </c>
      <c r="J1727" t="s">
        <v>524</v>
      </c>
      <c r="K1727" t="s">
        <v>516</v>
      </c>
      <c r="M1727" t="str">
        <f t="shared" si="53"/>
        <v>ZHRRE374</v>
      </c>
    </row>
    <row r="1728" spans="2:13" x14ac:dyDescent="0.25">
      <c r="B1728" t="s">
        <v>512</v>
      </c>
      <c r="C1728" t="s">
        <v>1723</v>
      </c>
      <c r="D1728" t="s">
        <v>1723</v>
      </c>
      <c r="E1728">
        <v>0</v>
      </c>
      <c r="F1728" t="s">
        <v>15</v>
      </c>
      <c r="G1728" t="s">
        <v>16</v>
      </c>
      <c r="H1728" t="str">
        <f t="shared" si="52"/>
        <v>No</v>
      </c>
      <c r="I1728" t="s">
        <v>584</v>
      </c>
      <c r="J1728" t="s">
        <v>613</v>
      </c>
      <c r="K1728" t="s">
        <v>516</v>
      </c>
      <c r="M1728" t="str">
        <f t="shared" si="53"/>
        <v>ZHRUPL46</v>
      </c>
    </row>
    <row r="1729" spans="2:13" x14ac:dyDescent="0.25">
      <c r="B1729" t="s">
        <v>512</v>
      </c>
      <c r="C1729" t="s">
        <v>1724</v>
      </c>
      <c r="D1729" t="s">
        <v>1724</v>
      </c>
      <c r="E1729">
        <v>0</v>
      </c>
      <c r="F1729" t="s">
        <v>15</v>
      </c>
      <c r="G1729" t="s">
        <v>25</v>
      </c>
      <c r="H1729" t="str">
        <f t="shared" si="52"/>
        <v>No</v>
      </c>
      <c r="I1729" t="s">
        <v>584</v>
      </c>
      <c r="J1729" t="s">
        <v>613</v>
      </c>
      <c r="K1729" t="s">
        <v>516</v>
      </c>
      <c r="M1729" t="str">
        <f t="shared" si="53"/>
        <v>ZHRZVACA</v>
      </c>
    </row>
    <row r="1730" spans="2:13" x14ac:dyDescent="0.25">
      <c r="B1730" t="s">
        <v>567</v>
      </c>
      <c r="C1730" t="s">
        <v>1725</v>
      </c>
      <c r="D1730" t="s">
        <v>1725</v>
      </c>
      <c r="E1730">
        <v>439</v>
      </c>
      <c r="F1730" t="s">
        <v>24</v>
      </c>
      <c r="G1730" t="s">
        <v>28</v>
      </c>
      <c r="H1730" t="str">
        <f t="shared" ref="H1730:H1793" si="54">IF(F1730="OK","No","Si")</f>
        <v>Si</v>
      </c>
      <c r="I1730" t="s">
        <v>584</v>
      </c>
      <c r="J1730" t="s">
        <v>613</v>
      </c>
      <c r="K1730" t="s">
        <v>516</v>
      </c>
      <c r="M1730" t="str">
        <f t="shared" ref="M1730:M1793" si="55">MID(C1730,1,9)</f>
        <v>ZHRZZ091</v>
      </c>
    </row>
    <row r="1731" spans="2:13" x14ac:dyDescent="0.25">
      <c r="B1731" t="s">
        <v>567</v>
      </c>
      <c r="C1731" t="s">
        <v>1725</v>
      </c>
      <c r="D1731" t="s">
        <v>1725</v>
      </c>
      <c r="E1731">
        <v>502</v>
      </c>
      <c r="F1731" t="s">
        <v>133</v>
      </c>
      <c r="G1731" t="s">
        <v>16</v>
      </c>
      <c r="H1731" t="str">
        <f t="shared" si="54"/>
        <v>Si</v>
      </c>
      <c r="I1731" t="s">
        <v>584</v>
      </c>
      <c r="J1731" t="s">
        <v>613</v>
      </c>
      <c r="K1731" t="s">
        <v>516</v>
      </c>
      <c r="M1731" t="str">
        <f t="shared" si="55"/>
        <v>ZHRZZ091</v>
      </c>
    </row>
    <row r="1732" spans="2:13" x14ac:dyDescent="0.25">
      <c r="B1732" t="s">
        <v>567</v>
      </c>
      <c r="C1732" t="s">
        <v>1725</v>
      </c>
      <c r="D1732" t="s">
        <v>1725</v>
      </c>
      <c r="E1732">
        <v>752</v>
      </c>
      <c r="F1732" t="s">
        <v>133</v>
      </c>
      <c r="G1732" t="s">
        <v>25</v>
      </c>
      <c r="H1732" t="str">
        <f t="shared" si="54"/>
        <v>Si</v>
      </c>
      <c r="I1732" t="s">
        <v>715</v>
      </c>
      <c r="J1732" t="s">
        <v>613</v>
      </c>
      <c r="K1732" t="s">
        <v>516</v>
      </c>
      <c r="M1732" t="str">
        <f t="shared" si="55"/>
        <v>ZHRZZ091</v>
      </c>
    </row>
    <row r="1733" spans="2:13" x14ac:dyDescent="0.25">
      <c r="B1733" t="s">
        <v>512</v>
      </c>
      <c r="C1733" t="s">
        <v>1727</v>
      </c>
      <c r="D1733" t="s">
        <v>1727</v>
      </c>
      <c r="E1733">
        <v>0</v>
      </c>
      <c r="F1733" t="s">
        <v>15</v>
      </c>
      <c r="G1733" t="s">
        <v>28</v>
      </c>
      <c r="H1733" t="str">
        <f t="shared" si="54"/>
        <v>No</v>
      </c>
      <c r="I1733" t="s">
        <v>715</v>
      </c>
      <c r="J1733" t="s">
        <v>613</v>
      </c>
      <c r="K1733" t="s">
        <v>516</v>
      </c>
      <c r="M1733" t="str">
        <f t="shared" si="55"/>
        <v>ZIFOL0002</v>
      </c>
    </row>
    <row r="1734" spans="2:13" x14ac:dyDescent="0.25">
      <c r="B1734" t="s">
        <v>512</v>
      </c>
      <c r="C1734" t="s">
        <v>1729</v>
      </c>
      <c r="D1734" t="s">
        <v>1729</v>
      </c>
      <c r="E1734">
        <v>0</v>
      </c>
      <c r="F1734" t="s">
        <v>15</v>
      </c>
      <c r="G1734" t="s">
        <v>134</v>
      </c>
      <c r="H1734" t="str">
        <f t="shared" si="54"/>
        <v>No</v>
      </c>
      <c r="I1734" t="s">
        <v>715</v>
      </c>
      <c r="J1734" t="s">
        <v>613</v>
      </c>
      <c r="K1734" t="s">
        <v>516</v>
      </c>
      <c r="M1734" t="str">
        <f t="shared" si="55"/>
        <v>ZIFOL0019</v>
      </c>
    </row>
    <row r="1735" spans="2:13" x14ac:dyDescent="0.25">
      <c r="B1735" t="s">
        <v>512</v>
      </c>
      <c r="C1735" t="s">
        <v>1730</v>
      </c>
      <c r="D1735" t="s">
        <v>1730</v>
      </c>
      <c r="E1735">
        <v>0</v>
      </c>
      <c r="F1735" t="s">
        <v>15</v>
      </c>
      <c r="G1735" t="s">
        <v>25</v>
      </c>
      <c r="H1735" t="str">
        <f t="shared" si="54"/>
        <v>No</v>
      </c>
      <c r="I1735" t="s">
        <v>715</v>
      </c>
      <c r="J1735" t="s">
        <v>613</v>
      </c>
      <c r="K1735" t="s">
        <v>516</v>
      </c>
      <c r="M1735" t="str">
        <f t="shared" si="55"/>
        <v>ZIFOL0020</v>
      </c>
    </row>
    <row r="1736" spans="2:13" x14ac:dyDescent="0.25">
      <c r="B1736" t="s">
        <v>512</v>
      </c>
      <c r="C1736" t="s">
        <v>1732</v>
      </c>
      <c r="D1736" t="s">
        <v>1732</v>
      </c>
      <c r="E1736">
        <v>0</v>
      </c>
      <c r="F1736" t="s">
        <v>15</v>
      </c>
      <c r="G1736" t="s">
        <v>28</v>
      </c>
      <c r="H1736" t="str">
        <f t="shared" si="54"/>
        <v>No</v>
      </c>
      <c r="I1736" t="s">
        <v>715</v>
      </c>
      <c r="J1736" t="s">
        <v>613</v>
      </c>
      <c r="K1736" t="s">
        <v>516</v>
      </c>
      <c r="M1736" t="str">
        <f t="shared" si="55"/>
        <v>ZIFOL005</v>
      </c>
    </row>
    <row r="1737" spans="2:13" x14ac:dyDescent="0.25">
      <c r="B1737" t="s">
        <v>512</v>
      </c>
      <c r="C1737" t="s">
        <v>1733</v>
      </c>
      <c r="D1737" t="s">
        <v>1733</v>
      </c>
      <c r="E1737">
        <v>0</v>
      </c>
      <c r="F1737" t="s">
        <v>15</v>
      </c>
      <c r="G1737" t="s">
        <v>16</v>
      </c>
      <c r="H1737" t="str">
        <f t="shared" si="54"/>
        <v>No</v>
      </c>
      <c r="I1737" t="s">
        <v>584</v>
      </c>
      <c r="J1737" t="s">
        <v>613</v>
      </c>
      <c r="K1737" t="s">
        <v>516</v>
      </c>
      <c r="M1737" t="str">
        <f t="shared" si="55"/>
        <v>ZIFOL006</v>
      </c>
    </row>
    <row r="1738" spans="2:13" x14ac:dyDescent="0.25">
      <c r="B1738" t="s">
        <v>512</v>
      </c>
      <c r="C1738" t="s">
        <v>1734</v>
      </c>
      <c r="D1738" t="s">
        <v>1734</v>
      </c>
      <c r="E1738">
        <v>0</v>
      </c>
      <c r="F1738" t="s">
        <v>15</v>
      </c>
      <c r="G1738" t="s">
        <v>25</v>
      </c>
      <c r="H1738" t="str">
        <f t="shared" si="54"/>
        <v>No</v>
      </c>
      <c r="I1738" t="s">
        <v>1445</v>
      </c>
      <c r="J1738" t="s">
        <v>613</v>
      </c>
      <c r="K1738" t="s">
        <v>516</v>
      </c>
      <c r="M1738" t="str">
        <f t="shared" si="55"/>
        <v>ZIFOL009</v>
      </c>
    </row>
    <row r="1739" spans="2:13" x14ac:dyDescent="0.25">
      <c r="B1739" t="s">
        <v>512</v>
      </c>
      <c r="C1739" t="s">
        <v>1735</v>
      </c>
      <c r="D1739" t="s">
        <v>1735</v>
      </c>
      <c r="E1739">
        <v>0</v>
      </c>
      <c r="F1739" t="s">
        <v>15</v>
      </c>
      <c r="G1739" t="s">
        <v>28</v>
      </c>
      <c r="H1739" t="str">
        <f t="shared" si="54"/>
        <v>No</v>
      </c>
      <c r="I1739" t="s">
        <v>1445</v>
      </c>
      <c r="J1739" t="s">
        <v>613</v>
      </c>
      <c r="K1739" t="s">
        <v>516</v>
      </c>
      <c r="M1739" t="str">
        <f t="shared" si="55"/>
        <v>ZIFOL013</v>
      </c>
    </row>
    <row r="1740" spans="2:13" x14ac:dyDescent="0.25">
      <c r="B1740" t="s">
        <v>512</v>
      </c>
      <c r="C1740" t="s">
        <v>1736</v>
      </c>
      <c r="D1740" t="s">
        <v>1736</v>
      </c>
      <c r="E1740">
        <v>77</v>
      </c>
      <c r="F1740" t="s">
        <v>380</v>
      </c>
      <c r="G1740" t="s">
        <v>16</v>
      </c>
      <c r="H1740" t="str">
        <f t="shared" si="54"/>
        <v>Si</v>
      </c>
      <c r="I1740" t="s">
        <v>584</v>
      </c>
      <c r="J1740" t="s">
        <v>613</v>
      </c>
      <c r="K1740" t="s">
        <v>516</v>
      </c>
      <c r="M1740" t="str">
        <f t="shared" si="55"/>
        <v>ZIFOL022_</v>
      </c>
    </row>
    <row r="1741" spans="2:13" x14ac:dyDescent="0.25">
      <c r="B1741" t="s">
        <v>512</v>
      </c>
      <c r="C1741" t="s">
        <v>1739</v>
      </c>
      <c r="D1741" t="s">
        <v>1739</v>
      </c>
      <c r="E1741">
        <v>0</v>
      </c>
      <c r="F1741" t="s">
        <v>15</v>
      </c>
      <c r="G1741" t="s">
        <v>16</v>
      </c>
      <c r="H1741" t="str">
        <f t="shared" si="54"/>
        <v>No</v>
      </c>
      <c r="I1741" t="s">
        <v>607</v>
      </c>
      <c r="J1741" t="s">
        <v>613</v>
      </c>
      <c r="K1741" t="s">
        <v>516</v>
      </c>
      <c r="M1741" t="str">
        <f t="shared" si="55"/>
        <v>ZIFOL029</v>
      </c>
    </row>
    <row r="1742" spans="2:13" x14ac:dyDescent="0.25">
      <c r="B1742" t="s">
        <v>512</v>
      </c>
      <c r="C1742" t="s">
        <v>1741</v>
      </c>
      <c r="D1742" t="s">
        <v>1741</v>
      </c>
      <c r="E1742">
        <v>0</v>
      </c>
      <c r="F1742" t="s">
        <v>15</v>
      </c>
      <c r="G1742" t="s">
        <v>16</v>
      </c>
      <c r="H1742" t="str">
        <f t="shared" si="54"/>
        <v>No</v>
      </c>
      <c r="I1742" t="s">
        <v>607</v>
      </c>
      <c r="J1742" t="s">
        <v>613</v>
      </c>
      <c r="K1742" t="s">
        <v>516</v>
      </c>
      <c r="M1742" t="str">
        <f t="shared" si="55"/>
        <v>ZIFOL058</v>
      </c>
    </row>
    <row r="1743" spans="2:13" x14ac:dyDescent="0.25">
      <c r="B1743" t="s">
        <v>512</v>
      </c>
      <c r="C1743" t="s">
        <v>1743</v>
      </c>
      <c r="D1743" t="s">
        <v>1743</v>
      </c>
      <c r="E1743">
        <v>0</v>
      </c>
      <c r="F1743" t="s">
        <v>15</v>
      </c>
      <c r="G1743" t="s">
        <v>25</v>
      </c>
      <c r="H1743" t="str">
        <f t="shared" si="54"/>
        <v>No</v>
      </c>
      <c r="I1743" t="s">
        <v>607</v>
      </c>
      <c r="J1743" t="s">
        <v>613</v>
      </c>
      <c r="K1743" t="s">
        <v>516</v>
      </c>
      <c r="M1743" t="str">
        <f t="shared" si="55"/>
        <v>ZIFOL059</v>
      </c>
    </row>
    <row r="1744" spans="2:13" x14ac:dyDescent="0.25">
      <c r="B1744" t="s">
        <v>512</v>
      </c>
      <c r="C1744" t="s">
        <v>1744</v>
      </c>
      <c r="D1744" t="s">
        <v>1744</v>
      </c>
      <c r="E1744">
        <v>0</v>
      </c>
      <c r="F1744" t="s">
        <v>15</v>
      </c>
      <c r="G1744" t="s">
        <v>28</v>
      </c>
      <c r="H1744" t="str">
        <f t="shared" si="54"/>
        <v>No</v>
      </c>
      <c r="I1744" t="s">
        <v>607</v>
      </c>
      <c r="J1744" t="s">
        <v>613</v>
      </c>
      <c r="K1744" t="s">
        <v>516</v>
      </c>
      <c r="M1744" t="str">
        <f t="shared" si="55"/>
        <v>ZIFOL301</v>
      </c>
    </row>
    <row r="1745" spans="2:13" x14ac:dyDescent="0.25">
      <c r="B1745" t="s">
        <v>512</v>
      </c>
      <c r="C1745" t="s">
        <v>1746</v>
      </c>
      <c r="D1745" t="s">
        <v>1747</v>
      </c>
      <c r="E1745">
        <v>13</v>
      </c>
      <c r="F1745" t="s">
        <v>24</v>
      </c>
      <c r="G1745" t="s">
        <v>25</v>
      </c>
      <c r="H1745" t="str">
        <f t="shared" si="54"/>
        <v>Si</v>
      </c>
      <c r="I1745" t="s">
        <v>607</v>
      </c>
      <c r="J1745" t="s">
        <v>613</v>
      </c>
      <c r="K1745" t="s">
        <v>516</v>
      </c>
      <c r="M1745" t="str">
        <f t="shared" si="55"/>
        <v>ZIFOL504</v>
      </c>
    </row>
    <row r="1746" spans="2:13" x14ac:dyDescent="0.25">
      <c r="B1746" t="s">
        <v>512</v>
      </c>
      <c r="C1746" t="s">
        <v>1746</v>
      </c>
      <c r="D1746" t="s">
        <v>1747</v>
      </c>
      <c r="E1746">
        <v>50</v>
      </c>
      <c r="F1746" t="s">
        <v>133</v>
      </c>
      <c r="G1746" t="s">
        <v>28</v>
      </c>
      <c r="H1746" t="str">
        <f t="shared" si="54"/>
        <v>Si</v>
      </c>
      <c r="I1746" t="s">
        <v>607</v>
      </c>
      <c r="J1746" t="s">
        <v>613</v>
      </c>
      <c r="K1746" t="s">
        <v>516</v>
      </c>
      <c r="M1746" t="str">
        <f t="shared" si="55"/>
        <v>ZIFOL504</v>
      </c>
    </row>
    <row r="1747" spans="2:13" x14ac:dyDescent="0.25">
      <c r="B1747" t="s">
        <v>512</v>
      </c>
      <c r="C1747" t="s">
        <v>1748</v>
      </c>
      <c r="D1747" t="s">
        <v>1749</v>
      </c>
      <c r="E1747">
        <v>41</v>
      </c>
      <c r="F1747" t="s">
        <v>24</v>
      </c>
      <c r="G1747" t="s">
        <v>25</v>
      </c>
      <c r="H1747" t="str">
        <f t="shared" si="54"/>
        <v>Si</v>
      </c>
      <c r="I1747" t="s">
        <v>607</v>
      </c>
      <c r="J1747" t="s">
        <v>613</v>
      </c>
      <c r="K1747" t="s">
        <v>516</v>
      </c>
      <c r="M1747" t="str">
        <f t="shared" si="55"/>
        <v>ZIFOL509</v>
      </c>
    </row>
    <row r="1748" spans="2:13" x14ac:dyDescent="0.25">
      <c r="B1748" t="s">
        <v>512</v>
      </c>
      <c r="C1748" t="s">
        <v>1750</v>
      </c>
      <c r="D1748" t="s">
        <v>1751</v>
      </c>
      <c r="E1748">
        <v>35</v>
      </c>
      <c r="F1748" t="s">
        <v>24</v>
      </c>
      <c r="G1748" t="s">
        <v>28</v>
      </c>
      <c r="H1748" t="str">
        <f t="shared" si="54"/>
        <v>Si</v>
      </c>
      <c r="I1748" t="s">
        <v>607</v>
      </c>
      <c r="J1748" t="s">
        <v>613</v>
      </c>
      <c r="K1748" t="s">
        <v>516</v>
      </c>
      <c r="M1748" t="str">
        <f t="shared" si="55"/>
        <v>ZIFOL542</v>
      </c>
    </row>
    <row r="1749" spans="2:13" x14ac:dyDescent="0.25">
      <c r="B1749" t="s">
        <v>512</v>
      </c>
      <c r="C1749" t="s">
        <v>1750</v>
      </c>
      <c r="D1749" t="s">
        <v>1751</v>
      </c>
      <c r="E1749">
        <v>63</v>
      </c>
      <c r="F1749" t="s">
        <v>133</v>
      </c>
      <c r="G1749" t="s">
        <v>117</v>
      </c>
      <c r="H1749" t="str">
        <f t="shared" si="54"/>
        <v>Si</v>
      </c>
      <c r="I1749" t="s">
        <v>607</v>
      </c>
      <c r="J1749" t="s">
        <v>613</v>
      </c>
      <c r="K1749" t="s">
        <v>516</v>
      </c>
      <c r="M1749" t="str">
        <f t="shared" si="55"/>
        <v>ZIFOL542</v>
      </c>
    </row>
    <row r="1750" spans="2:13" x14ac:dyDescent="0.25">
      <c r="B1750" t="s">
        <v>512</v>
      </c>
      <c r="C1750" t="s">
        <v>1752</v>
      </c>
      <c r="D1750" t="s">
        <v>1752</v>
      </c>
      <c r="E1750">
        <v>0</v>
      </c>
      <c r="F1750" t="s">
        <v>15</v>
      </c>
      <c r="G1750" t="s">
        <v>118</v>
      </c>
      <c r="H1750" t="str">
        <f t="shared" si="54"/>
        <v>No</v>
      </c>
      <c r="I1750" t="s">
        <v>607</v>
      </c>
      <c r="J1750" t="s">
        <v>613</v>
      </c>
      <c r="K1750" t="s">
        <v>516</v>
      </c>
      <c r="M1750" t="str">
        <f t="shared" si="55"/>
        <v>ZIMRE005</v>
      </c>
    </row>
    <row r="1751" spans="2:13" x14ac:dyDescent="0.25">
      <c r="B1751" t="s">
        <v>512</v>
      </c>
      <c r="C1751" t="s">
        <v>1755</v>
      </c>
      <c r="D1751" t="s">
        <v>1755</v>
      </c>
      <c r="E1751">
        <v>0</v>
      </c>
      <c r="F1751" t="s">
        <v>15</v>
      </c>
      <c r="G1751" t="s">
        <v>25</v>
      </c>
      <c r="H1751" t="str">
        <f t="shared" si="54"/>
        <v>No</v>
      </c>
      <c r="I1751" t="s">
        <v>715</v>
      </c>
      <c r="J1751" t="s">
        <v>613</v>
      </c>
      <c r="K1751" t="s">
        <v>516</v>
      </c>
      <c r="M1751" t="str">
        <f t="shared" si="55"/>
        <v>ZINBT600</v>
      </c>
    </row>
    <row r="1752" spans="2:13" x14ac:dyDescent="0.25">
      <c r="B1752" t="s">
        <v>512</v>
      </c>
      <c r="C1752" t="s">
        <v>1756</v>
      </c>
      <c r="D1752" t="s">
        <v>1756</v>
      </c>
      <c r="E1752">
        <v>0</v>
      </c>
      <c r="F1752" t="s">
        <v>15</v>
      </c>
      <c r="G1752" t="s">
        <v>28</v>
      </c>
      <c r="H1752" t="str">
        <f t="shared" si="54"/>
        <v>No</v>
      </c>
      <c r="I1752" t="s">
        <v>715</v>
      </c>
      <c r="J1752" t="s">
        <v>613</v>
      </c>
      <c r="K1752" t="s">
        <v>516</v>
      </c>
      <c r="M1752" t="str">
        <f t="shared" si="55"/>
        <v>ZINBT601</v>
      </c>
    </row>
    <row r="1753" spans="2:13" x14ac:dyDescent="0.25">
      <c r="B1753" t="s">
        <v>512</v>
      </c>
      <c r="C1753" t="s">
        <v>1757</v>
      </c>
      <c r="D1753" t="s">
        <v>1757</v>
      </c>
      <c r="E1753">
        <v>0</v>
      </c>
      <c r="F1753" t="s">
        <v>15</v>
      </c>
      <c r="G1753" t="s">
        <v>134</v>
      </c>
      <c r="H1753" t="str">
        <f t="shared" si="54"/>
        <v>No</v>
      </c>
      <c r="I1753" t="s">
        <v>715</v>
      </c>
      <c r="J1753" t="s">
        <v>613</v>
      </c>
      <c r="K1753" t="s">
        <v>516</v>
      </c>
      <c r="M1753" t="str">
        <f t="shared" si="55"/>
        <v>ZINBT617</v>
      </c>
    </row>
    <row r="1754" spans="2:13" x14ac:dyDescent="0.25">
      <c r="B1754" t="s">
        <v>512</v>
      </c>
      <c r="C1754" t="s">
        <v>1758</v>
      </c>
      <c r="D1754" t="s">
        <v>1758</v>
      </c>
      <c r="E1754" s="1">
        <v>1373</v>
      </c>
      <c r="F1754" t="s">
        <v>24</v>
      </c>
      <c r="G1754" t="s">
        <v>1452</v>
      </c>
      <c r="H1754" t="str">
        <f t="shared" si="54"/>
        <v>Si</v>
      </c>
      <c r="I1754" t="s">
        <v>715</v>
      </c>
      <c r="J1754" t="s">
        <v>613</v>
      </c>
      <c r="K1754" t="s">
        <v>516</v>
      </c>
      <c r="M1754" t="str">
        <f t="shared" si="55"/>
        <v>ZINBT618</v>
      </c>
    </row>
    <row r="1755" spans="2:13" x14ac:dyDescent="0.25">
      <c r="B1755" t="s">
        <v>512</v>
      </c>
      <c r="C1755" t="s">
        <v>1759</v>
      </c>
      <c r="D1755" t="s">
        <v>1759</v>
      </c>
      <c r="E1755">
        <v>0</v>
      </c>
      <c r="F1755" t="s">
        <v>15</v>
      </c>
      <c r="G1755" t="s">
        <v>1454</v>
      </c>
      <c r="H1755" t="str">
        <f t="shared" si="54"/>
        <v>No</v>
      </c>
      <c r="I1755" t="s">
        <v>715</v>
      </c>
      <c r="J1755" t="s">
        <v>613</v>
      </c>
      <c r="K1755" t="s">
        <v>516</v>
      </c>
      <c r="M1755" t="str">
        <f t="shared" si="55"/>
        <v>ZINBT619</v>
      </c>
    </row>
    <row r="1756" spans="2:13" x14ac:dyDescent="0.25">
      <c r="B1756" t="s">
        <v>512</v>
      </c>
      <c r="C1756" t="s">
        <v>1760</v>
      </c>
      <c r="D1756" t="s">
        <v>1760</v>
      </c>
      <c r="E1756" s="1">
        <v>5329</v>
      </c>
      <c r="F1756" t="s">
        <v>24</v>
      </c>
      <c r="G1756" t="s">
        <v>25</v>
      </c>
      <c r="H1756" t="str">
        <f t="shared" si="54"/>
        <v>Si</v>
      </c>
      <c r="I1756" t="s">
        <v>715</v>
      </c>
      <c r="J1756" t="s">
        <v>613</v>
      </c>
      <c r="K1756" t="s">
        <v>516</v>
      </c>
      <c r="M1756" t="str">
        <f t="shared" si="55"/>
        <v>ZINBT620</v>
      </c>
    </row>
    <row r="1757" spans="2:13" x14ac:dyDescent="0.25">
      <c r="B1757" t="s">
        <v>512</v>
      </c>
      <c r="C1757" t="s">
        <v>1761</v>
      </c>
      <c r="D1757" t="s">
        <v>1761</v>
      </c>
      <c r="E1757" s="1">
        <v>3156</v>
      </c>
      <c r="F1757" t="s">
        <v>24</v>
      </c>
      <c r="G1757" t="s">
        <v>28</v>
      </c>
      <c r="H1757" t="str">
        <f t="shared" si="54"/>
        <v>Si</v>
      </c>
      <c r="I1757" t="s">
        <v>715</v>
      </c>
      <c r="J1757" t="s">
        <v>613</v>
      </c>
      <c r="K1757" t="s">
        <v>516</v>
      </c>
      <c r="M1757" t="str">
        <f t="shared" si="55"/>
        <v>ZINBT621</v>
      </c>
    </row>
    <row r="1758" spans="2:13" x14ac:dyDescent="0.25">
      <c r="B1758" t="s">
        <v>512</v>
      </c>
      <c r="C1758" t="s">
        <v>1762</v>
      </c>
      <c r="D1758" t="s">
        <v>1762</v>
      </c>
      <c r="E1758" s="1">
        <v>3052</v>
      </c>
      <c r="F1758" t="s">
        <v>24</v>
      </c>
      <c r="G1758" t="s">
        <v>134</v>
      </c>
      <c r="H1758" t="str">
        <f t="shared" si="54"/>
        <v>Si</v>
      </c>
      <c r="I1758" t="s">
        <v>715</v>
      </c>
      <c r="J1758" t="s">
        <v>613</v>
      </c>
      <c r="K1758" t="s">
        <v>516</v>
      </c>
      <c r="M1758" t="str">
        <f t="shared" si="55"/>
        <v>ZINBT622</v>
      </c>
    </row>
    <row r="1759" spans="2:13" x14ac:dyDescent="0.25">
      <c r="B1759" t="s">
        <v>512</v>
      </c>
      <c r="C1759" t="s">
        <v>1763</v>
      </c>
      <c r="D1759" t="s">
        <v>1763</v>
      </c>
      <c r="E1759">
        <v>279</v>
      </c>
      <c r="F1759" t="s">
        <v>24</v>
      </c>
      <c r="G1759" t="s">
        <v>1452</v>
      </c>
      <c r="H1759" t="str">
        <f t="shared" si="54"/>
        <v>Si</v>
      </c>
      <c r="I1759" t="s">
        <v>715</v>
      </c>
      <c r="J1759" t="s">
        <v>613</v>
      </c>
      <c r="K1759" t="s">
        <v>516</v>
      </c>
      <c r="M1759" t="str">
        <f t="shared" si="55"/>
        <v>ZINBT623</v>
      </c>
    </row>
    <row r="1760" spans="2:13" x14ac:dyDescent="0.25">
      <c r="B1760" t="s">
        <v>512</v>
      </c>
      <c r="C1760" t="s">
        <v>1764</v>
      </c>
      <c r="D1760" t="s">
        <v>1764</v>
      </c>
      <c r="E1760">
        <v>310</v>
      </c>
      <c r="F1760" t="s">
        <v>24</v>
      </c>
      <c r="G1760" t="s">
        <v>16</v>
      </c>
      <c r="H1760" t="str">
        <f t="shared" si="54"/>
        <v>Si</v>
      </c>
      <c r="I1760" t="s">
        <v>562</v>
      </c>
      <c r="J1760" t="s">
        <v>524</v>
      </c>
      <c r="K1760" t="s">
        <v>516</v>
      </c>
      <c r="M1760" t="str">
        <f t="shared" si="55"/>
        <v>ZINBT624</v>
      </c>
    </row>
    <row r="1761" spans="2:13" x14ac:dyDescent="0.25">
      <c r="B1761" t="s">
        <v>512</v>
      </c>
      <c r="C1761" t="s">
        <v>1765</v>
      </c>
      <c r="D1761" t="s">
        <v>1765</v>
      </c>
      <c r="E1761">
        <v>329</v>
      </c>
      <c r="F1761" t="s">
        <v>24</v>
      </c>
      <c r="G1761" t="s">
        <v>16</v>
      </c>
      <c r="H1761" t="str">
        <f t="shared" si="54"/>
        <v>Si</v>
      </c>
      <c r="I1761" t="s">
        <v>523</v>
      </c>
      <c r="J1761" t="s">
        <v>524</v>
      </c>
      <c r="K1761" t="s">
        <v>516</v>
      </c>
      <c r="M1761" t="str">
        <f t="shared" si="55"/>
        <v>ZINBT625</v>
      </c>
    </row>
    <row r="1762" spans="2:13" x14ac:dyDescent="0.25">
      <c r="B1762" t="s">
        <v>512</v>
      </c>
      <c r="C1762" t="s">
        <v>1765</v>
      </c>
      <c r="D1762" t="s">
        <v>1765</v>
      </c>
      <c r="E1762">
        <v>350</v>
      </c>
      <c r="F1762" t="s">
        <v>24</v>
      </c>
      <c r="G1762" t="s">
        <v>16</v>
      </c>
      <c r="H1762" t="str">
        <f t="shared" si="54"/>
        <v>Si</v>
      </c>
      <c r="I1762" t="s">
        <v>523</v>
      </c>
      <c r="J1762" t="s">
        <v>524</v>
      </c>
      <c r="K1762" t="s">
        <v>516</v>
      </c>
      <c r="M1762" t="str">
        <f t="shared" si="55"/>
        <v>ZINBT625</v>
      </c>
    </row>
    <row r="1763" spans="2:13" x14ac:dyDescent="0.25">
      <c r="B1763" t="s">
        <v>512</v>
      </c>
      <c r="C1763" t="s">
        <v>1765</v>
      </c>
      <c r="D1763" t="s">
        <v>1765</v>
      </c>
      <c r="E1763">
        <v>371</v>
      </c>
      <c r="F1763" t="s">
        <v>24</v>
      </c>
      <c r="G1763" t="s">
        <v>25</v>
      </c>
      <c r="H1763" t="str">
        <f t="shared" si="54"/>
        <v>Si</v>
      </c>
      <c r="I1763" t="s">
        <v>1445</v>
      </c>
      <c r="J1763" t="s">
        <v>613</v>
      </c>
      <c r="K1763" t="s">
        <v>516</v>
      </c>
      <c r="M1763" t="str">
        <f t="shared" si="55"/>
        <v>ZINBT625</v>
      </c>
    </row>
    <row r="1764" spans="2:13" x14ac:dyDescent="0.25">
      <c r="B1764" t="s">
        <v>512</v>
      </c>
      <c r="C1764" t="s">
        <v>1766</v>
      </c>
      <c r="D1764" t="s">
        <v>1766</v>
      </c>
      <c r="E1764">
        <v>0</v>
      </c>
      <c r="F1764" t="s">
        <v>15</v>
      </c>
      <c r="G1764" t="s">
        <v>28</v>
      </c>
      <c r="H1764" t="str">
        <f t="shared" si="54"/>
        <v>No</v>
      </c>
      <c r="I1764" t="s">
        <v>1445</v>
      </c>
      <c r="J1764" t="s">
        <v>613</v>
      </c>
      <c r="K1764" t="s">
        <v>516</v>
      </c>
      <c r="M1764" t="str">
        <f t="shared" si="55"/>
        <v>ZINBT626</v>
      </c>
    </row>
    <row r="1765" spans="2:13" x14ac:dyDescent="0.25">
      <c r="B1765" t="s">
        <v>512</v>
      </c>
      <c r="C1765" t="s">
        <v>1767</v>
      </c>
      <c r="D1765" t="s">
        <v>1767</v>
      </c>
      <c r="E1765">
        <v>0</v>
      </c>
      <c r="F1765" t="s">
        <v>15</v>
      </c>
      <c r="G1765" t="s">
        <v>25</v>
      </c>
      <c r="H1765" t="str">
        <f t="shared" si="54"/>
        <v>No</v>
      </c>
      <c r="I1765" t="s">
        <v>1445</v>
      </c>
      <c r="J1765" t="s">
        <v>613</v>
      </c>
      <c r="K1765" t="s">
        <v>516</v>
      </c>
      <c r="M1765" t="str">
        <f t="shared" si="55"/>
        <v>ZINBT627</v>
      </c>
    </row>
    <row r="1766" spans="2:13" x14ac:dyDescent="0.25">
      <c r="B1766" t="s">
        <v>512</v>
      </c>
      <c r="C1766" t="s">
        <v>1768</v>
      </c>
      <c r="D1766" t="s">
        <v>1768</v>
      </c>
      <c r="E1766">
        <v>0</v>
      </c>
      <c r="F1766" t="s">
        <v>15</v>
      </c>
      <c r="G1766" t="s">
        <v>28</v>
      </c>
      <c r="H1766" t="str">
        <f t="shared" si="54"/>
        <v>No</v>
      </c>
      <c r="I1766" t="s">
        <v>1445</v>
      </c>
      <c r="J1766" t="s">
        <v>613</v>
      </c>
      <c r="K1766" t="s">
        <v>516</v>
      </c>
      <c r="M1766" t="str">
        <f t="shared" si="55"/>
        <v>ZINBT628</v>
      </c>
    </row>
    <row r="1767" spans="2:13" x14ac:dyDescent="0.25">
      <c r="B1767" t="s">
        <v>512</v>
      </c>
      <c r="C1767" t="s">
        <v>1769</v>
      </c>
      <c r="D1767" t="s">
        <v>1769</v>
      </c>
      <c r="E1767">
        <v>0</v>
      </c>
      <c r="F1767" t="s">
        <v>15</v>
      </c>
      <c r="G1767" t="s">
        <v>16</v>
      </c>
      <c r="H1767" t="str">
        <f t="shared" si="54"/>
        <v>No</v>
      </c>
      <c r="I1767" t="s">
        <v>584</v>
      </c>
      <c r="J1767" t="s">
        <v>613</v>
      </c>
      <c r="K1767" t="s">
        <v>516</v>
      </c>
      <c r="M1767" t="str">
        <f t="shared" si="55"/>
        <v>ZINBT629</v>
      </c>
    </row>
    <row r="1768" spans="2:13" x14ac:dyDescent="0.25">
      <c r="B1768" t="s">
        <v>512</v>
      </c>
      <c r="C1768" t="s">
        <v>1770</v>
      </c>
      <c r="D1768" t="s">
        <v>1770</v>
      </c>
      <c r="E1768" s="1">
        <v>2085</v>
      </c>
      <c r="F1768" t="s">
        <v>24</v>
      </c>
      <c r="G1768" t="s">
        <v>226</v>
      </c>
      <c r="H1768" t="str">
        <f t="shared" si="54"/>
        <v>Si</v>
      </c>
      <c r="I1768" t="s">
        <v>540</v>
      </c>
      <c r="J1768" t="s">
        <v>524</v>
      </c>
      <c r="K1768" t="s">
        <v>516</v>
      </c>
      <c r="M1768" t="str">
        <f t="shared" si="55"/>
        <v>ZINBT630</v>
      </c>
    </row>
    <row r="1769" spans="2:13" x14ac:dyDescent="0.25">
      <c r="B1769" t="s">
        <v>512</v>
      </c>
      <c r="C1769" t="s">
        <v>1772</v>
      </c>
      <c r="D1769" t="s">
        <v>1772</v>
      </c>
      <c r="E1769">
        <v>0</v>
      </c>
      <c r="F1769" t="s">
        <v>15</v>
      </c>
      <c r="G1769" t="s">
        <v>226</v>
      </c>
      <c r="H1769" t="str">
        <f t="shared" si="54"/>
        <v>No</v>
      </c>
      <c r="I1769" t="s">
        <v>540</v>
      </c>
      <c r="J1769" t="s">
        <v>524</v>
      </c>
      <c r="K1769" t="s">
        <v>516</v>
      </c>
      <c r="M1769" t="str">
        <f t="shared" si="55"/>
        <v>ZINOL600</v>
      </c>
    </row>
    <row r="1770" spans="2:13" x14ac:dyDescent="0.25">
      <c r="B1770" t="s">
        <v>512</v>
      </c>
      <c r="C1770" t="s">
        <v>1773</v>
      </c>
      <c r="D1770" t="s">
        <v>1773</v>
      </c>
      <c r="E1770">
        <v>0</v>
      </c>
      <c r="F1770" t="s">
        <v>15</v>
      </c>
      <c r="G1770" t="s">
        <v>226</v>
      </c>
      <c r="H1770" t="str">
        <f t="shared" si="54"/>
        <v>No</v>
      </c>
      <c r="I1770" t="s">
        <v>540</v>
      </c>
      <c r="J1770" t="s">
        <v>524</v>
      </c>
      <c r="K1770" t="s">
        <v>516</v>
      </c>
      <c r="M1770" t="str">
        <f t="shared" si="55"/>
        <v>ZINOL601</v>
      </c>
    </row>
    <row r="1771" spans="2:13" x14ac:dyDescent="0.25">
      <c r="B1771" t="s">
        <v>512</v>
      </c>
      <c r="C1771" t="s">
        <v>1774</v>
      </c>
      <c r="D1771" t="s">
        <v>1774</v>
      </c>
      <c r="E1771">
        <v>0</v>
      </c>
      <c r="F1771" t="s">
        <v>15</v>
      </c>
      <c r="G1771" t="s">
        <v>226</v>
      </c>
      <c r="H1771" t="str">
        <f t="shared" si="54"/>
        <v>No</v>
      </c>
      <c r="I1771" t="s">
        <v>540</v>
      </c>
      <c r="J1771" t="s">
        <v>524</v>
      </c>
      <c r="K1771" t="s">
        <v>516</v>
      </c>
      <c r="M1771" t="str">
        <f t="shared" si="55"/>
        <v>ZINOL602</v>
      </c>
    </row>
    <row r="1772" spans="2:13" x14ac:dyDescent="0.25">
      <c r="B1772" t="s">
        <v>512</v>
      </c>
      <c r="C1772" t="s">
        <v>1775</v>
      </c>
      <c r="D1772" t="s">
        <v>1775</v>
      </c>
      <c r="E1772">
        <v>0</v>
      </c>
      <c r="F1772" t="s">
        <v>15</v>
      </c>
      <c r="G1772" t="s">
        <v>226</v>
      </c>
      <c r="H1772" t="str">
        <f t="shared" si="54"/>
        <v>No</v>
      </c>
      <c r="I1772" t="s">
        <v>540</v>
      </c>
      <c r="J1772" t="s">
        <v>524</v>
      </c>
      <c r="K1772" t="s">
        <v>516</v>
      </c>
      <c r="M1772" t="str">
        <f t="shared" si="55"/>
        <v>ZINOL603</v>
      </c>
    </row>
    <row r="1773" spans="2:13" x14ac:dyDescent="0.25">
      <c r="B1773" t="s">
        <v>512</v>
      </c>
      <c r="C1773" t="s">
        <v>1776</v>
      </c>
      <c r="D1773" t="s">
        <v>1776</v>
      </c>
      <c r="E1773">
        <v>0</v>
      </c>
      <c r="F1773" t="s">
        <v>15</v>
      </c>
      <c r="G1773" t="s">
        <v>226</v>
      </c>
      <c r="H1773" t="str">
        <f t="shared" si="54"/>
        <v>No</v>
      </c>
      <c r="I1773" t="s">
        <v>540</v>
      </c>
      <c r="J1773" t="s">
        <v>524</v>
      </c>
      <c r="K1773" t="s">
        <v>516</v>
      </c>
      <c r="M1773" t="str">
        <f t="shared" si="55"/>
        <v>ZINOL604</v>
      </c>
    </row>
    <row r="1774" spans="2:13" x14ac:dyDescent="0.25">
      <c r="B1774" t="s">
        <v>512</v>
      </c>
      <c r="C1774" t="s">
        <v>1777</v>
      </c>
      <c r="D1774" t="s">
        <v>1777</v>
      </c>
      <c r="E1774">
        <v>0</v>
      </c>
      <c r="F1774" t="s">
        <v>15</v>
      </c>
      <c r="G1774" t="s">
        <v>226</v>
      </c>
      <c r="H1774" t="str">
        <f t="shared" si="54"/>
        <v>No</v>
      </c>
      <c r="I1774" t="s">
        <v>523</v>
      </c>
      <c r="J1774" t="s">
        <v>524</v>
      </c>
      <c r="K1774" t="s">
        <v>516</v>
      </c>
      <c r="M1774" t="str">
        <f t="shared" si="55"/>
        <v>ZINOL604_</v>
      </c>
    </row>
    <row r="1775" spans="2:13" x14ac:dyDescent="0.25">
      <c r="B1775" t="s">
        <v>512</v>
      </c>
      <c r="C1775" t="s">
        <v>1778</v>
      </c>
      <c r="D1775" t="s">
        <v>1778</v>
      </c>
      <c r="E1775">
        <v>0</v>
      </c>
      <c r="F1775" t="s">
        <v>15</v>
      </c>
      <c r="G1775" t="s">
        <v>226</v>
      </c>
      <c r="H1775" t="str">
        <f t="shared" si="54"/>
        <v>No</v>
      </c>
      <c r="I1775" t="s">
        <v>540</v>
      </c>
      <c r="J1775" t="s">
        <v>524</v>
      </c>
      <c r="K1775" t="s">
        <v>516</v>
      </c>
      <c r="M1775" t="str">
        <f t="shared" si="55"/>
        <v>ZINOL605</v>
      </c>
    </row>
    <row r="1776" spans="2:13" x14ac:dyDescent="0.25">
      <c r="B1776" t="s">
        <v>512</v>
      </c>
      <c r="C1776" t="s">
        <v>1779</v>
      </c>
      <c r="D1776" t="s">
        <v>1779</v>
      </c>
      <c r="E1776">
        <v>0</v>
      </c>
      <c r="F1776" t="s">
        <v>15</v>
      </c>
      <c r="G1776" t="s">
        <v>226</v>
      </c>
      <c r="H1776" t="str">
        <f t="shared" si="54"/>
        <v>No</v>
      </c>
      <c r="I1776" t="s">
        <v>540</v>
      </c>
      <c r="J1776" t="s">
        <v>524</v>
      </c>
      <c r="K1776" t="s">
        <v>516</v>
      </c>
      <c r="M1776" t="str">
        <f t="shared" si="55"/>
        <v>ZINOL606</v>
      </c>
    </row>
    <row r="1777" spans="2:13" x14ac:dyDescent="0.25">
      <c r="B1777" t="s">
        <v>512</v>
      </c>
      <c r="C1777" t="s">
        <v>1780</v>
      </c>
      <c r="D1777" t="s">
        <v>1780</v>
      </c>
      <c r="E1777">
        <v>0</v>
      </c>
      <c r="F1777" t="s">
        <v>15</v>
      </c>
      <c r="G1777" t="s">
        <v>16</v>
      </c>
      <c r="H1777" t="str">
        <f t="shared" si="54"/>
        <v>No</v>
      </c>
      <c r="I1777" t="s">
        <v>540</v>
      </c>
      <c r="J1777" t="s">
        <v>524</v>
      </c>
      <c r="K1777" t="s">
        <v>516</v>
      </c>
      <c r="M1777" t="str">
        <f t="shared" si="55"/>
        <v>ZINOL607</v>
      </c>
    </row>
    <row r="1778" spans="2:13" x14ac:dyDescent="0.25">
      <c r="B1778" t="s">
        <v>512</v>
      </c>
      <c r="C1778" t="s">
        <v>1781</v>
      </c>
      <c r="D1778" t="s">
        <v>1781</v>
      </c>
      <c r="E1778">
        <v>0</v>
      </c>
      <c r="F1778" t="s">
        <v>15</v>
      </c>
      <c r="G1778" t="s">
        <v>226</v>
      </c>
      <c r="H1778" t="str">
        <f t="shared" si="54"/>
        <v>No</v>
      </c>
      <c r="I1778" t="s">
        <v>540</v>
      </c>
      <c r="J1778" t="s">
        <v>524</v>
      </c>
      <c r="K1778" t="s">
        <v>516</v>
      </c>
      <c r="M1778" t="str">
        <f t="shared" si="55"/>
        <v>ZINOL608</v>
      </c>
    </row>
    <row r="1779" spans="2:13" x14ac:dyDescent="0.25">
      <c r="B1779" t="s">
        <v>512</v>
      </c>
      <c r="C1779" t="s">
        <v>1782</v>
      </c>
      <c r="D1779" t="s">
        <v>1782</v>
      </c>
      <c r="E1779">
        <v>0</v>
      </c>
      <c r="F1779" t="s">
        <v>15</v>
      </c>
      <c r="G1779" t="s">
        <v>226</v>
      </c>
      <c r="H1779" t="str">
        <f t="shared" si="54"/>
        <v>No</v>
      </c>
      <c r="I1779" t="s">
        <v>540</v>
      </c>
      <c r="J1779" t="s">
        <v>524</v>
      </c>
      <c r="K1779" t="s">
        <v>516</v>
      </c>
      <c r="M1779" t="str">
        <f t="shared" si="55"/>
        <v>ZINOL609</v>
      </c>
    </row>
    <row r="1780" spans="2:13" x14ac:dyDescent="0.25">
      <c r="B1780" t="s">
        <v>512</v>
      </c>
      <c r="C1780" t="s">
        <v>1783</v>
      </c>
      <c r="D1780" t="s">
        <v>1783</v>
      </c>
      <c r="E1780">
        <v>0</v>
      </c>
      <c r="F1780" t="s">
        <v>15</v>
      </c>
      <c r="G1780" t="s">
        <v>226</v>
      </c>
      <c r="H1780" t="str">
        <f t="shared" si="54"/>
        <v>No</v>
      </c>
      <c r="I1780" t="s">
        <v>523</v>
      </c>
      <c r="J1780" t="s">
        <v>524</v>
      </c>
      <c r="K1780" t="s">
        <v>516</v>
      </c>
      <c r="M1780" t="str">
        <f t="shared" si="55"/>
        <v>ZINOL610</v>
      </c>
    </row>
    <row r="1781" spans="2:13" x14ac:dyDescent="0.25">
      <c r="B1781" t="s">
        <v>512</v>
      </c>
      <c r="C1781" t="s">
        <v>1784</v>
      </c>
      <c r="D1781" t="s">
        <v>1784</v>
      </c>
      <c r="E1781">
        <v>0</v>
      </c>
      <c r="F1781" t="s">
        <v>15</v>
      </c>
      <c r="G1781" t="s">
        <v>16</v>
      </c>
      <c r="H1781" t="str">
        <f t="shared" si="54"/>
        <v>No</v>
      </c>
      <c r="I1781" t="s">
        <v>540</v>
      </c>
      <c r="J1781" t="s">
        <v>524</v>
      </c>
      <c r="K1781" t="s">
        <v>516</v>
      </c>
      <c r="M1781" t="str">
        <f t="shared" si="55"/>
        <v>ZINOL611</v>
      </c>
    </row>
    <row r="1782" spans="2:13" x14ac:dyDescent="0.25">
      <c r="B1782" t="s">
        <v>512</v>
      </c>
      <c r="C1782" t="s">
        <v>1785</v>
      </c>
      <c r="D1782" t="s">
        <v>1785</v>
      </c>
      <c r="E1782">
        <v>0</v>
      </c>
      <c r="F1782" t="s">
        <v>15</v>
      </c>
      <c r="G1782" t="s">
        <v>46</v>
      </c>
      <c r="H1782" t="str">
        <f t="shared" si="54"/>
        <v>No</v>
      </c>
      <c r="I1782" t="s">
        <v>540</v>
      </c>
      <c r="J1782" t="s">
        <v>524</v>
      </c>
      <c r="K1782" t="s">
        <v>516</v>
      </c>
      <c r="M1782" t="str">
        <f t="shared" si="55"/>
        <v>ZINOL612</v>
      </c>
    </row>
    <row r="1783" spans="2:13" x14ac:dyDescent="0.25">
      <c r="B1783" t="s">
        <v>1014</v>
      </c>
      <c r="C1783" t="s">
        <v>1786</v>
      </c>
      <c r="D1783" t="s">
        <v>1786</v>
      </c>
      <c r="E1783">
        <v>0</v>
      </c>
      <c r="F1783" t="s">
        <v>15</v>
      </c>
      <c r="G1783" t="s">
        <v>16</v>
      </c>
      <c r="H1783" t="str">
        <f t="shared" si="54"/>
        <v>No</v>
      </c>
      <c r="I1783" t="s">
        <v>540</v>
      </c>
      <c r="J1783" t="s">
        <v>524</v>
      </c>
      <c r="K1783" t="s">
        <v>516</v>
      </c>
      <c r="M1783" t="str">
        <f t="shared" si="55"/>
        <v>ZINOL613</v>
      </c>
    </row>
    <row r="1784" spans="2:13" x14ac:dyDescent="0.25">
      <c r="B1784" t="s">
        <v>512</v>
      </c>
      <c r="C1784" t="s">
        <v>1787</v>
      </c>
      <c r="D1784" t="s">
        <v>1787</v>
      </c>
      <c r="E1784">
        <v>0</v>
      </c>
      <c r="F1784" t="s">
        <v>15</v>
      </c>
      <c r="G1784" t="s">
        <v>46</v>
      </c>
      <c r="H1784" t="str">
        <f t="shared" si="54"/>
        <v>No</v>
      </c>
      <c r="I1784" t="s">
        <v>523</v>
      </c>
      <c r="J1784" t="s">
        <v>524</v>
      </c>
      <c r="K1784" t="s">
        <v>516</v>
      </c>
      <c r="M1784" t="str">
        <f t="shared" si="55"/>
        <v>ZINOL614</v>
      </c>
    </row>
    <row r="1785" spans="2:13" x14ac:dyDescent="0.25">
      <c r="B1785" t="s">
        <v>1014</v>
      </c>
      <c r="C1785" t="s">
        <v>1788</v>
      </c>
      <c r="D1785" t="s">
        <v>1788</v>
      </c>
      <c r="E1785">
        <v>0</v>
      </c>
      <c r="F1785" t="s">
        <v>15</v>
      </c>
      <c r="G1785" t="s">
        <v>46</v>
      </c>
      <c r="H1785" t="str">
        <f t="shared" si="54"/>
        <v>No</v>
      </c>
      <c r="I1785" t="s">
        <v>523</v>
      </c>
      <c r="J1785" t="s">
        <v>524</v>
      </c>
      <c r="K1785" t="s">
        <v>516</v>
      </c>
      <c r="M1785" t="str">
        <f t="shared" si="55"/>
        <v>ZINOL615</v>
      </c>
    </row>
    <row r="1786" spans="2:13" x14ac:dyDescent="0.25">
      <c r="B1786" t="s">
        <v>1014</v>
      </c>
      <c r="C1786" t="s">
        <v>1789</v>
      </c>
      <c r="D1786" t="s">
        <v>1789</v>
      </c>
      <c r="E1786">
        <v>0</v>
      </c>
      <c r="F1786" t="s">
        <v>15</v>
      </c>
      <c r="G1786" t="s">
        <v>226</v>
      </c>
      <c r="H1786" t="str">
        <f t="shared" si="54"/>
        <v>No</v>
      </c>
      <c r="I1786" t="s">
        <v>523</v>
      </c>
      <c r="J1786" t="s">
        <v>524</v>
      </c>
      <c r="K1786" t="s">
        <v>516</v>
      </c>
      <c r="M1786" t="str">
        <f t="shared" si="55"/>
        <v>ZINOL616</v>
      </c>
    </row>
    <row r="1787" spans="2:13" x14ac:dyDescent="0.25">
      <c r="B1787" t="s">
        <v>512</v>
      </c>
      <c r="C1787" t="s">
        <v>1790</v>
      </c>
      <c r="D1787" t="s">
        <v>1790</v>
      </c>
      <c r="E1787">
        <v>0</v>
      </c>
      <c r="F1787" t="s">
        <v>15</v>
      </c>
      <c r="G1787" t="s">
        <v>226</v>
      </c>
      <c r="H1787" t="str">
        <f t="shared" si="54"/>
        <v>No</v>
      </c>
      <c r="I1787" t="s">
        <v>540</v>
      </c>
      <c r="J1787" t="s">
        <v>524</v>
      </c>
      <c r="K1787" t="s">
        <v>516</v>
      </c>
      <c r="M1787" t="str">
        <f t="shared" si="55"/>
        <v>ZINOL617</v>
      </c>
    </row>
    <row r="1788" spans="2:13" x14ac:dyDescent="0.25">
      <c r="B1788" t="s">
        <v>512</v>
      </c>
      <c r="C1788" t="s">
        <v>1791</v>
      </c>
      <c r="D1788" t="s">
        <v>1791</v>
      </c>
      <c r="E1788">
        <v>0</v>
      </c>
      <c r="F1788" t="s">
        <v>15</v>
      </c>
      <c r="G1788" t="s">
        <v>16</v>
      </c>
      <c r="H1788" t="str">
        <f t="shared" si="54"/>
        <v>No</v>
      </c>
      <c r="I1788" t="s">
        <v>540</v>
      </c>
      <c r="J1788" t="s">
        <v>524</v>
      </c>
      <c r="K1788" t="s">
        <v>516</v>
      </c>
      <c r="M1788" t="str">
        <f t="shared" si="55"/>
        <v>ZINOL618</v>
      </c>
    </row>
    <row r="1789" spans="2:13" x14ac:dyDescent="0.25">
      <c r="B1789" t="s">
        <v>512</v>
      </c>
      <c r="C1789" t="s">
        <v>1792</v>
      </c>
      <c r="D1789" t="s">
        <v>1792</v>
      </c>
      <c r="E1789">
        <v>0</v>
      </c>
      <c r="F1789" t="s">
        <v>15</v>
      </c>
      <c r="G1789" t="s">
        <v>226</v>
      </c>
      <c r="H1789" t="str">
        <f t="shared" si="54"/>
        <v>No</v>
      </c>
      <c r="I1789" t="s">
        <v>540</v>
      </c>
      <c r="J1789" t="s">
        <v>524</v>
      </c>
      <c r="K1789" t="s">
        <v>516</v>
      </c>
      <c r="M1789" t="str">
        <f t="shared" si="55"/>
        <v>ZINOL619</v>
      </c>
    </row>
    <row r="1790" spans="2:13" x14ac:dyDescent="0.25">
      <c r="B1790" t="s">
        <v>512</v>
      </c>
      <c r="C1790" t="s">
        <v>1793</v>
      </c>
      <c r="D1790" t="s">
        <v>1793</v>
      </c>
      <c r="E1790">
        <v>0</v>
      </c>
      <c r="F1790" t="s">
        <v>15</v>
      </c>
      <c r="G1790" t="s">
        <v>226</v>
      </c>
      <c r="H1790" t="str">
        <f t="shared" si="54"/>
        <v>No</v>
      </c>
      <c r="I1790" t="s">
        <v>540</v>
      </c>
      <c r="J1790" t="s">
        <v>524</v>
      </c>
      <c r="K1790" t="s">
        <v>516</v>
      </c>
      <c r="M1790" t="str">
        <f t="shared" si="55"/>
        <v>ZINOL620</v>
      </c>
    </row>
    <row r="1791" spans="2:13" x14ac:dyDescent="0.25">
      <c r="B1791" t="s">
        <v>512</v>
      </c>
      <c r="C1791" t="s">
        <v>1794</v>
      </c>
      <c r="D1791" t="s">
        <v>1794</v>
      </c>
      <c r="E1791">
        <v>0</v>
      </c>
      <c r="F1791" t="s">
        <v>15</v>
      </c>
      <c r="G1791" t="s">
        <v>16</v>
      </c>
      <c r="H1791" t="str">
        <f t="shared" si="54"/>
        <v>No</v>
      </c>
      <c r="I1791" t="s">
        <v>540</v>
      </c>
      <c r="J1791" t="s">
        <v>524</v>
      </c>
      <c r="K1791" t="s">
        <v>516</v>
      </c>
      <c r="M1791" t="str">
        <f t="shared" si="55"/>
        <v>ZINOL621</v>
      </c>
    </row>
    <row r="1792" spans="2:13" x14ac:dyDescent="0.25">
      <c r="B1792" t="s">
        <v>512</v>
      </c>
      <c r="C1792" t="s">
        <v>1795</v>
      </c>
      <c r="D1792" t="s">
        <v>1795</v>
      </c>
      <c r="E1792">
        <v>0</v>
      </c>
      <c r="F1792" t="s">
        <v>15</v>
      </c>
      <c r="G1792" t="s">
        <v>226</v>
      </c>
      <c r="H1792" t="str">
        <f t="shared" si="54"/>
        <v>No</v>
      </c>
      <c r="I1792" t="s">
        <v>540</v>
      </c>
      <c r="J1792" t="s">
        <v>524</v>
      </c>
      <c r="K1792" t="s">
        <v>516</v>
      </c>
      <c r="M1792" t="str">
        <f t="shared" si="55"/>
        <v>ZINOL622</v>
      </c>
    </row>
    <row r="1793" spans="2:13" x14ac:dyDescent="0.25">
      <c r="B1793" t="s">
        <v>512</v>
      </c>
      <c r="C1793" t="s">
        <v>1796</v>
      </c>
      <c r="D1793" t="s">
        <v>1796</v>
      </c>
      <c r="E1793">
        <v>0</v>
      </c>
      <c r="F1793" t="s">
        <v>15</v>
      </c>
      <c r="G1793" t="s">
        <v>226</v>
      </c>
      <c r="H1793" t="str">
        <f t="shared" si="54"/>
        <v>No</v>
      </c>
      <c r="I1793" t="s">
        <v>540</v>
      </c>
      <c r="J1793" t="s">
        <v>524</v>
      </c>
      <c r="K1793" t="s">
        <v>516</v>
      </c>
      <c r="M1793" t="str">
        <f t="shared" si="55"/>
        <v>ZINOL623</v>
      </c>
    </row>
    <row r="1794" spans="2:13" x14ac:dyDescent="0.25">
      <c r="B1794" t="s">
        <v>512</v>
      </c>
      <c r="C1794" t="s">
        <v>1797</v>
      </c>
      <c r="D1794" t="s">
        <v>1797</v>
      </c>
      <c r="E1794">
        <v>39</v>
      </c>
      <c r="F1794" t="s">
        <v>24</v>
      </c>
      <c r="G1794" t="s">
        <v>226</v>
      </c>
      <c r="H1794" t="str">
        <f t="shared" ref="H1794:H1857" si="56">IF(F1794="OK","No","Si")</f>
        <v>Si</v>
      </c>
      <c r="I1794" t="s">
        <v>540</v>
      </c>
      <c r="J1794" t="s">
        <v>524</v>
      </c>
      <c r="K1794" t="s">
        <v>516</v>
      </c>
      <c r="M1794" t="str">
        <f t="shared" ref="M1794:M1857" si="57">MID(C1794,1,9)</f>
        <v>ZINOL699</v>
      </c>
    </row>
    <row r="1795" spans="2:13" x14ac:dyDescent="0.25">
      <c r="B1795" t="s">
        <v>512</v>
      </c>
      <c r="C1795" t="s">
        <v>1798</v>
      </c>
      <c r="D1795" t="s">
        <v>1798</v>
      </c>
      <c r="E1795">
        <v>0</v>
      </c>
      <c r="F1795" t="s">
        <v>15</v>
      </c>
      <c r="G1795" t="s">
        <v>226</v>
      </c>
      <c r="H1795" t="str">
        <f t="shared" si="56"/>
        <v>No</v>
      </c>
      <c r="I1795" t="s">
        <v>540</v>
      </c>
      <c r="J1795" t="s">
        <v>524</v>
      </c>
      <c r="K1795" t="s">
        <v>516</v>
      </c>
      <c r="M1795" t="str">
        <f t="shared" si="57"/>
        <v>ZLDIS_CMI</v>
      </c>
    </row>
    <row r="1796" spans="2:13" x14ac:dyDescent="0.25">
      <c r="B1796" t="s">
        <v>512</v>
      </c>
      <c r="C1796" t="s">
        <v>1799</v>
      </c>
      <c r="D1796" t="s">
        <v>1799</v>
      </c>
      <c r="E1796">
        <v>0</v>
      </c>
      <c r="F1796" t="s">
        <v>15</v>
      </c>
      <c r="G1796" t="s">
        <v>226</v>
      </c>
      <c r="H1796" t="str">
        <f t="shared" si="56"/>
        <v>No</v>
      </c>
      <c r="I1796" t="s">
        <v>540</v>
      </c>
      <c r="J1796" t="s">
        <v>524</v>
      </c>
      <c r="K1796" t="s">
        <v>516</v>
      </c>
      <c r="M1796" t="str">
        <f t="shared" si="57"/>
        <v>ZLISTADOM</v>
      </c>
    </row>
    <row r="1797" spans="2:13" x14ac:dyDescent="0.25">
      <c r="B1797" t="s">
        <v>512</v>
      </c>
      <c r="C1797" t="s">
        <v>1800</v>
      </c>
      <c r="D1797" t="s">
        <v>1800</v>
      </c>
      <c r="E1797">
        <v>0</v>
      </c>
      <c r="F1797" t="s">
        <v>15</v>
      </c>
      <c r="G1797" t="s">
        <v>46</v>
      </c>
      <c r="H1797" t="str">
        <f t="shared" si="56"/>
        <v>No</v>
      </c>
      <c r="I1797" t="s">
        <v>523</v>
      </c>
      <c r="J1797" t="s">
        <v>524</v>
      </c>
      <c r="K1797" t="s">
        <v>516</v>
      </c>
      <c r="M1797" t="str">
        <f t="shared" si="57"/>
        <v>ZM06ENDR</v>
      </c>
    </row>
    <row r="1798" spans="2:13" x14ac:dyDescent="0.25">
      <c r="B1798" t="s">
        <v>512</v>
      </c>
      <c r="C1798" t="s">
        <v>1801</v>
      </c>
      <c r="D1798" t="s">
        <v>1801</v>
      </c>
      <c r="E1798">
        <v>5</v>
      </c>
      <c r="F1798" t="s">
        <v>45</v>
      </c>
      <c r="G1798" t="s">
        <v>16</v>
      </c>
      <c r="H1798" t="str">
        <f t="shared" si="56"/>
        <v>Si</v>
      </c>
      <c r="I1798" t="s">
        <v>540</v>
      </c>
      <c r="J1798" t="s">
        <v>524</v>
      </c>
      <c r="K1798" t="s">
        <v>516</v>
      </c>
      <c r="M1798" t="str">
        <f t="shared" si="57"/>
        <v>ZM07MATI</v>
      </c>
    </row>
    <row r="1799" spans="2:13" x14ac:dyDescent="0.25">
      <c r="B1799" t="s">
        <v>512</v>
      </c>
      <c r="C1799" t="s">
        <v>1803</v>
      </c>
      <c r="D1799" t="s">
        <v>1803</v>
      </c>
      <c r="E1799">
        <v>5</v>
      </c>
      <c r="F1799" t="s">
        <v>45</v>
      </c>
      <c r="G1799" t="s">
        <v>16</v>
      </c>
      <c r="H1799" t="str">
        <f t="shared" si="56"/>
        <v>Si</v>
      </c>
      <c r="I1799" t="s">
        <v>540</v>
      </c>
      <c r="J1799" t="s">
        <v>524</v>
      </c>
      <c r="K1799" t="s">
        <v>516</v>
      </c>
      <c r="M1799" t="str">
        <f t="shared" si="57"/>
        <v>ZM07MMAT</v>
      </c>
    </row>
    <row r="1800" spans="2:13" x14ac:dyDescent="0.25">
      <c r="B1800" t="s">
        <v>512</v>
      </c>
      <c r="C1800" t="s">
        <v>1804</v>
      </c>
      <c r="D1800" t="s">
        <v>1804</v>
      </c>
      <c r="E1800">
        <v>146</v>
      </c>
      <c r="F1800" t="s">
        <v>24</v>
      </c>
      <c r="G1800" t="s">
        <v>16</v>
      </c>
      <c r="H1800" t="str">
        <f t="shared" si="56"/>
        <v>Si</v>
      </c>
      <c r="I1800" t="s">
        <v>540</v>
      </c>
      <c r="J1800" t="s">
        <v>524</v>
      </c>
      <c r="K1800" t="s">
        <v>516</v>
      </c>
      <c r="M1800" t="str">
        <f t="shared" si="57"/>
        <v>ZMALT001</v>
      </c>
    </row>
    <row r="1801" spans="2:13" x14ac:dyDescent="0.25">
      <c r="B1801" t="s">
        <v>512</v>
      </c>
      <c r="C1801" t="s">
        <v>1805</v>
      </c>
      <c r="D1801" t="s">
        <v>1805</v>
      </c>
      <c r="E1801">
        <v>0</v>
      </c>
      <c r="F1801" t="s">
        <v>15</v>
      </c>
      <c r="G1801" t="s">
        <v>46</v>
      </c>
      <c r="H1801" t="str">
        <f t="shared" si="56"/>
        <v>No</v>
      </c>
      <c r="I1801" t="s">
        <v>523</v>
      </c>
      <c r="J1801" t="s">
        <v>524</v>
      </c>
      <c r="K1801" t="s">
        <v>516</v>
      </c>
      <c r="M1801" t="str">
        <f t="shared" si="57"/>
        <v>ZMATNRA</v>
      </c>
    </row>
    <row r="1802" spans="2:13" x14ac:dyDescent="0.25">
      <c r="B1802" t="s">
        <v>512</v>
      </c>
      <c r="C1802" t="s">
        <v>1806</v>
      </c>
      <c r="D1802" t="s">
        <v>1806</v>
      </c>
      <c r="E1802">
        <v>104</v>
      </c>
      <c r="F1802" t="s">
        <v>81</v>
      </c>
      <c r="G1802" t="s">
        <v>46</v>
      </c>
      <c r="H1802" t="str">
        <f t="shared" si="56"/>
        <v>Si</v>
      </c>
      <c r="I1802" t="s">
        <v>523</v>
      </c>
      <c r="J1802" t="s">
        <v>524</v>
      </c>
      <c r="K1802" t="s">
        <v>516</v>
      </c>
      <c r="M1802" t="str">
        <f t="shared" si="57"/>
        <v>ZMATNRD</v>
      </c>
    </row>
    <row r="1803" spans="2:13" x14ac:dyDescent="0.25">
      <c r="B1803" t="s">
        <v>512</v>
      </c>
      <c r="C1803" t="s">
        <v>1808</v>
      </c>
      <c r="D1803" t="s">
        <v>1808</v>
      </c>
      <c r="E1803">
        <v>0</v>
      </c>
      <c r="F1803" t="s">
        <v>15</v>
      </c>
      <c r="G1803" t="s">
        <v>46</v>
      </c>
      <c r="H1803" t="str">
        <f t="shared" si="56"/>
        <v>No</v>
      </c>
      <c r="I1803" t="s">
        <v>523</v>
      </c>
      <c r="J1803" t="s">
        <v>524</v>
      </c>
      <c r="K1803" t="s">
        <v>516</v>
      </c>
      <c r="M1803" t="str">
        <f t="shared" si="57"/>
        <v>ZMATNRI</v>
      </c>
    </row>
    <row r="1804" spans="2:13" x14ac:dyDescent="0.25">
      <c r="B1804" t="s">
        <v>512</v>
      </c>
      <c r="C1804" t="s">
        <v>1809</v>
      </c>
      <c r="D1804" t="s">
        <v>1809</v>
      </c>
      <c r="E1804">
        <v>102</v>
      </c>
      <c r="F1804" t="s">
        <v>81</v>
      </c>
      <c r="G1804" t="s">
        <v>226</v>
      </c>
      <c r="H1804" t="str">
        <f t="shared" si="56"/>
        <v>Si</v>
      </c>
      <c r="I1804" t="s">
        <v>523</v>
      </c>
      <c r="J1804" t="s">
        <v>524</v>
      </c>
      <c r="K1804" t="s">
        <v>516</v>
      </c>
      <c r="M1804" t="str">
        <f t="shared" si="57"/>
        <v>ZMATNRL</v>
      </c>
    </row>
    <row r="1805" spans="2:13" x14ac:dyDescent="0.25">
      <c r="B1805" t="s">
        <v>512</v>
      </c>
      <c r="C1805" t="s">
        <v>1810</v>
      </c>
      <c r="D1805" t="s">
        <v>1810</v>
      </c>
      <c r="E1805">
        <v>69</v>
      </c>
      <c r="F1805" t="s">
        <v>81</v>
      </c>
      <c r="G1805" t="s">
        <v>16</v>
      </c>
      <c r="H1805" t="str">
        <f t="shared" si="56"/>
        <v>Si</v>
      </c>
      <c r="I1805" t="s">
        <v>523</v>
      </c>
      <c r="J1805" t="s">
        <v>524</v>
      </c>
      <c r="K1805" t="s">
        <v>516</v>
      </c>
      <c r="M1805" t="str">
        <f t="shared" si="57"/>
        <v>ZMATNRR</v>
      </c>
    </row>
    <row r="1806" spans="2:13" x14ac:dyDescent="0.25">
      <c r="B1806" t="s">
        <v>512</v>
      </c>
      <c r="C1806" t="s">
        <v>1811</v>
      </c>
      <c r="D1806" t="s">
        <v>1811</v>
      </c>
      <c r="E1806">
        <v>179</v>
      </c>
      <c r="F1806" t="s">
        <v>24</v>
      </c>
      <c r="G1806" t="s">
        <v>1423</v>
      </c>
      <c r="H1806" t="str">
        <f t="shared" si="56"/>
        <v>Si</v>
      </c>
      <c r="I1806" t="s">
        <v>523</v>
      </c>
      <c r="J1806" t="s">
        <v>524</v>
      </c>
      <c r="K1806" t="s">
        <v>516</v>
      </c>
      <c r="M1806" t="str">
        <f t="shared" si="57"/>
        <v>ZMERP001</v>
      </c>
    </row>
    <row r="1807" spans="2:13" x14ac:dyDescent="0.25">
      <c r="B1807" t="s">
        <v>512</v>
      </c>
      <c r="C1807" t="s">
        <v>1811</v>
      </c>
      <c r="D1807" t="s">
        <v>1811</v>
      </c>
      <c r="E1807">
        <v>209</v>
      </c>
      <c r="F1807" t="s">
        <v>133</v>
      </c>
      <c r="G1807" t="s">
        <v>16</v>
      </c>
      <c r="H1807" t="str">
        <f t="shared" si="56"/>
        <v>Si</v>
      </c>
      <c r="I1807" t="s">
        <v>523</v>
      </c>
      <c r="J1807" t="s">
        <v>524</v>
      </c>
      <c r="K1807" t="s">
        <v>516</v>
      </c>
      <c r="M1807" t="str">
        <f t="shared" si="57"/>
        <v>ZMERP001</v>
      </c>
    </row>
    <row r="1808" spans="2:13" x14ac:dyDescent="0.25">
      <c r="B1808" t="s">
        <v>512</v>
      </c>
      <c r="C1808" t="s">
        <v>1812</v>
      </c>
      <c r="D1808" t="s">
        <v>1812</v>
      </c>
      <c r="E1808">
        <v>0</v>
      </c>
      <c r="F1808" t="s">
        <v>15</v>
      </c>
      <c r="G1808" t="s">
        <v>226</v>
      </c>
      <c r="H1808" t="str">
        <f t="shared" si="56"/>
        <v>No</v>
      </c>
      <c r="I1808" t="s">
        <v>540</v>
      </c>
      <c r="J1808" t="s">
        <v>524</v>
      </c>
      <c r="K1808" t="s">
        <v>516</v>
      </c>
      <c r="M1808" t="str">
        <f t="shared" si="57"/>
        <v>ZMM_B_ACT</v>
      </c>
    </row>
    <row r="1809" spans="2:13" x14ac:dyDescent="0.25">
      <c r="B1809" t="s">
        <v>512</v>
      </c>
      <c r="C1809" t="s">
        <v>1813</v>
      </c>
      <c r="D1809" t="s">
        <v>1813</v>
      </c>
      <c r="E1809">
        <v>38</v>
      </c>
      <c r="F1809" t="s">
        <v>24</v>
      </c>
      <c r="G1809" t="s">
        <v>16</v>
      </c>
      <c r="H1809" t="str">
        <f t="shared" si="56"/>
        <v>Si</v>
      </c>
      <c r="I1809" t="s">
        <v>540</v>
      </c>
      <c r="J1809" t="s">
        <v>524</v>
      </c>
      <c r="K1809" t="s">
        <v>516</v>
      </c>
      <c r="M1809" t="str">
        <f t="shared" si="57"/>
        <v>ZMM_B_CAR</v>
      </c>
    </row>
    <row r="1810" spans="2:13" x14ac:dyDescent="0.25">
      <c r="B1810" t="s">
        <v>512</v>
      </c>
      <c r="C1810" t="s">
        <v>1814</v>
      </c>
      <c r="D1810" t="s">
        <v>1814</v>
      </c>
      <c r="E1810">
        <v>331</v>
      </c>
      <c r="F1810" t="s">
        <v>24</v>
      </c>
      <c r="G1810" t="s">
        <v>46</v>
      </c>
      <c r="H1810" t="str">
        <f t="shared" si="56"/>
        <v>Si</v>
      </c>
      <c r="I1810" t="s">
        <v>560</v>
      </c>
      <c r="J1810" t="s">
        <v>524</v>
      </c>
      <c r="K1810" t="s">
        <v>516</v>
      </c>
      <c r="M1810" t="str">
        <f t="shared" si="57"/>
        <v>ZMM_B_MUE</v>
      </c>
    </row>
    <row r="1811" spans="2:13" x14ac:dyDescent="0.25">
      <c r="B1811" t="s">
        <v>512</v>
      </c>
      <c r="C1811" t="s">
        <v>1815</v>
      </c>
      <c r="D1811" t="s">
        <v>1815</v>
      </c>
      <c r="E1811">
        <v>354</v>
      </c>
      <c r="F1811" t="s">
        <v>24</v>
      </c>
      <c r="G1811" t="s">
        <v>1423</v>
      </c>
      <c r="H1811" t="str">
        <f t="shared" si="56"/>
        <v>Si</v>
      </c>
      <c r="I1811" t="s">
        <v>562</v>
      </c>
      <c r="J1811" t="s">
        <v>524</v>
      </c>
      <c r="K1811" t="s">
        <v>516</v>
      </c>
      <c r="M1811" t="str">
        <f t="shared" si="57"/>
        <v>ZMM_CONV_</v>
      </c>
    </row>
    <row r="1812" spans="2:13" x14ac:dyDescent="0.25">
      <c r="B1812" t="s">
        <v>512</v>
      </c>
      <c r="C1812" t="s">
        <v>1815</v>
      </c>
      <c r="D1812" t="s">
        <v>1815</v>
      </c>
      <c r="E1812">
        <v>407</v>
      </c>
      <c r="F1812" t="s">
        <v>24</v>
      </c>
      <c r="G1812" t="s">
        <v>1423</v>
      </c>
      <c r="H1812" t="str">
        <f t="shared" si="56"/>
        <v>Si</v>
      </c>
      <c r="I1812" t="s">
        <v>562</v>
      </c>
      <c r="J1812" t="s">
        <v>524</v>
      </c>
      <c r="K1812" t="s">
        <v>516</v>
      </c>
      <c r="M1812" t="str">
        <f t="shared" si="57"/>
        <v>ZMM_CONV_</v>
      </c>
    </row>
    <row r="1813" spans="2:13" x14ac:dyDescent="0.25">
      <c r="B1813" t="s">
        <v>512</v>
      </c>
      <c r="C1813" t="s">
        <v>1817</v>
      </c>
      <c r="D1813" t="s">
        <v>1817</v>
      </c>
      <c r="E1813">
        <v>0</v>
      </c>
      <c r="F1813" t="s">
        <v>15</v>
      </c>
      <c r="G1813" t="s">
        <v>16</v>
      </c>
      <c r="H1813" t="str">
        <f t="shared" si="56"/>
        <v>No</v>
      </c>
      <c r="I1813" t="s">
        <v>540</v>
      </c>
      <c r="J1813" t="s">
        <v>524</v>
      </c>
      <c r="K1813" t="s">
        <v>516</v>
      </c>
      <c r="M1813" t="str">
        <f t="shared" si="57"/>
        <v>ZMM_DIREC</v>
      </c>
    </row>
    <row r="1814" spans="2:13" x14ac:dyDescent="0.25">
      <c r="B1814" t="s">
        <v>512</v>
      </c>
      <c r="C1814" t="s">
        <v>1819</v>
      </c>
      <c r="D1814" t="s">
        <v>1819</v>
      </c>
      <c r="E1814" s="1">
        <v>1108</v>
      </c>
      <c r="F1814" t="s">
        <v>24</v>
      </c>
      <c r="G1814" t="s">
        <v>226</v>
      </c>
      <c r="H1814" t="str">
        <f t="shared" si="56"/>
        <v>Si</v>
      </c>
      <c r="I1814" t="s">
        <v>523</v>
      </c>
      <c r="J1814" t="s">
        <v>524</v>
      </c>
      <c r="K1814" t="s">
        <v>516</v>
      </c>
      <c r="M1814" t="str">
        <f t="shared" si="57"/>
        <v>ZMM_R_AVI</v>
      </c>
    </row>
    <row r="1815" spans="2:13" x14ac:dyDescent="0.25">
      <c r="B1815" t="s">
        <v>512</v>
      </c>
      <c r="C1815" t="s">
        <v>1819</v>
      </c>
      <c r="D1815" t="s">
        <v>1819</v>
      </c>
      <c r="E1815" s="1">
        <v>1583</v>
      </c>
      <c r="F1815" t="s">
        <v>24</v>
      </c>
      <c r="G1815" t="s">
        <v>46</v>
      </c>
      <c r="H1815" t="str">
        <f t="shared" si="56"/>
        <v>Si</v>
      </c>
      <c r="I1815" t="s">
        <v>523</v>
      </c>
      <c r="J1815" t="s">
        <v>524</v>
      </c>
      <c r="K1815" t="s">
        <v>516</v>
      </c>
      <c r="M1815" t="str">
        <f t="shared" si="57"/>
        <v>ZMM_R_AVI</v>
      </c>
    </row>
    <row r="1816" spans="2:13" x14ac:dyDescent="0.25">
      <c r="B1816" t="s">
        <v>512</v>
      </c>
      <c r="C1816" t="s">
        <v>1821</v>
      </c>
      <c r="D1816" t="s">
        <v>1821</v>
      </c>
      <c r="E1816">
        <v>94</v>
      </c>
      <c r="F1816" t="s">
        <v>24</v>
      </c>
      <c r="G1816" t="s">
        <v>16</v>
      </c>
      <c r="H1816" t="str">
        <f t="shared" si="56"/>
        <v>Si</v>
      </c>
      <c r="I1816" t="s">
        <v>523</v>
      </c>
      <c r="J1816" t="s">
        <v>524</v>
      </c>
      <c r="K1816" t="s">
        <v>516</v>
      </c>
      <c r="M1816" t="str">
        <f t="shared" si="57"/>
        <v>ZMM_R_CAR</v>
      </c>
    </row>
    <row r="1817" spans="2:13" x14ac:dyDescent="0.25">
      <c r="B1817" t="s">
        <v>512</v>
      </c>
      <c r="C1817" t="s">
        <v>1822</v>
      </c>
      <c r="D1817" t="s">
        <v>1822</v>
      </c>
      <c r="E1817">
        <v>607</v>
      </c>
      <c r="F1817" t="s">
        <v>24</v>
      </c>
      <c r="G1817" t="s">
        <v>226</v>
      </c>
      <c r="H1817" t="str">
        <f t="shared" si="56"/>
        <v>Si</v>
      </c>
      <c r="I1817" t="s">
        <v>523</v>
      </c>
      <c r="J1817" t="s">
        <v>524</v>
      </c>
      <c r="K1817" t="s">
        <v>516</v>
      </c>
      <c r="M1817" t="str">
        <f t="shared" si="57"/>
        <v>ZMM_R_INF</v>
      </c>
    </row>
    <row r="1818" spans="2:13" x14ac:dyDescent="0.25">
      <c r="B1818" t="s">
        <v>512</v>
      </c>
      <c r="C1818" t="s">
        <v>1823</v>
      </c>
      <c r="D1818" t="s">
        <v>1823</v>
      </c>
      <c r="E1818">
        <v>0</v>
      </c>
      <c r="F1818" t="s">
        <v>15</v>
      </c>
      <c r="G1818" t="s">
        <v>46</v>
      </c>
      <c r="H1818" t="str">
        <f t="shared" si="56"/>
        <v>No</v>
      </c>
      <c r="I1818" t="s">
        <v>523</v>
      </c>
      <c r="J1818" t="s">
        <v>524</v>
      </c>
      <c r="K1818" t="s">
        <v>516</v>
      </c>
      <c r="M1818" t="str">
        <f t="shared" si="57"/>
        <v>ZMM_R_LIM</v>
      </c>
    </row>
    <row r="1819" spans="2:13" x14ac:dyDescent="0.25">
      <c r="B1819" t="s">
        <v>512</v>
      </c>
      <c r="C1819" t="s">
        <v>1824</v>
      </c>
      <c r="D1819" t="s">
        <v>1824</v>
      </c>
      <c r="E1819">
        <v>0</v>
      </c>
      <c r="F1819" t="s">
        <v>15</v>
      </c>
      <c r="G1819" t="s">
        <v>46</v>
      </c>
      <c r="H1819" t="str">
        <f t="shared" si="56"/>
        <v>No</v>
      </c>
      <c r="I1819" t="s">
        <v>523</v>
      </c>
      <c r="J1819" t="s">
        <v>524</v>
      </c>
      <c r="K1819" t="s">
        <v>516</v>
      </c>
      <c r="M1819" t="str">
        <f t="shared" si="57"/>
        <v>ZMM_R_NUR</v>
      </c>
    </row>
    <row r="1820" spans="2:13" x14ac:dyDescent="0.25">
      <c r="B1820" t="s">
        <v>512</v>
      </c>
      <c r="C1820" t="s">
        <v>1825</v>
      </c>
      <c r="D1820" t="s">
        <v>1825</v>
      </c>
      <c r="E1820">
        <v>0</v>
      </c>
      <c r="F1820" t="s">
        <v>15</v>
      </c>
      <c r="G1820" t="s">
        <v>16</v>
      </c>
      <c r="H1820" t="str">
        <f t="shared" si="56"/>
        <v>No</v>
      </c>
      <c r="I1820" t="s">
        <v>523</v>
      </c>
      <c r="J1820" t="s">
        <v>524</v>
      </c>
      <c r="K1820" t="s">
        <v>516</v>
      </c>
      <c r="M1820" t="str">
        <f t="shared" si="57"/>
        <v>ZMM_R_PED</v>
      </c>
    </row>
    <row r="1821" spans="2:13" x14ac:dyDescent="0.25">
      <c r="B1821" t="s">
        <v>512</v>
      </c>
      <c r="C1821" t="s">
        <v>1826</v>
      </c>
      <c r="D1821" t="s">
        <v>1826</v>
      </c>
      <c r="E1821">
        <v>0</v>
      </c>
      <c r="F1821" t="s">
        <v>15</v>
      </c>
      <c r="G1821" t="s">
        <v>117</v>
      </c>
      <c r="H1821" t="str">
        <f t="shared" si="56"/>
        <v>No</v>
      </c>
      <c r="I1821" t="s">
        <v>1514</v>
      </c>
      <c r="J1821" t="s">
        <v>524</v>
      </c>
      <c r="K1821" t="s">
        <v>516</v>
      </c>
      <c r="M1821" t="str">
        <f t="shared" si="57"/>
        <v>ZMM_R_PRO</v>
      </c>
    </row>
    <row r="1822" spans="2:13" x14ac:dyDescent="0.25">
      <c r="B1822" t="s">
        <v>512</v>
      </c>
      <c r="C1822" t="s">
        <v>1827</v>
      </c>
      <c r="D1822" t="s">
        <v>1827</v>
      </c>
      <c r="E1822">
        <v>530</v>
      </c>
      <c r="F1822" t="s">
        <v>24</v>
      </c>
      <c r="G1822" t="s">
        <v>118</v>
      </c>
      <c r="H1822" t="str">
        <f t="shared" si="56"/>
        <v>Si</v>
      </c>
      <c r="I1822" t="s">
        <v>1514</v>
      </c>
      <c r="J1822" t="s">
        <v>524</v>
      </c>
      <c r="K1822" t="s">
        <v>516</v>
      </c>
      <c r="M1822" t="str">
        <f t="shared" si="57"/>
        <v>ZMM_R_PRO</v>
      </c>
    </row>
    <row r="1823" spans="2:13" x14ac:dyDescent="0.25">
      <c r="B1823" t="s">
        <v>512</v>
      </c>
      <c r="C1823" t="s">
        <v>1828</v>
      </c>
      <c r="D1823" t="s">
        <v>1828</v>
      </c>
      <c r="E1823">
        <v>0</v>
      </c>
      <c r="F1823" t="s">
        <v>15</v>
      </c>
      <c r="G1823" t="s">
        <v>117</v>
      </c>
      <c r="H1823" t="str">
        <f t="shared" si="56"/>
        <v>No</v>
      </c>
      <c r="I1823" t="s">
        <v>1514</v>
      </c>
      <c r="J1823" t="s">
        <v>524</v>
      </c>
      <c r="K1823" t="s">
        <v>516</v>
      </c>
      <c r="M1823" t="str">
        <f t="shared" si="57"/>
        <v>ZMM_R_VAL</v>
      </c>
    </row>
    <row r="1824" spans="2:13" x14ac:dyDescent="0.25">
      <c r="B1824" t="s">
        <v>512</v>
      </c>
      <c r="C1824" t="s">
        <v>1829</v>
      </c>
      <c r="D1824" t="s">
        <v>1829</v>
      </c>
      <c r="E1824">
        <v>277</v>
      </c>
      <c r="F1824" t="s">
        <v>133</v>
      </c>
      <c r="G1824" t="s">
        <v>118</v>
      </c>
      <c r="H1824" t="str">
        <f t="shared" si="56"/>
        <v>Si</v>
      </c>
      <c r="I1824" t="s">
        <v>1514</v>
      </c>
      <c r="J1824" t="s">
        <v>524</v>
      </c>
      <c r="K1824" t="s">
        <v>516</v>
      </c>
      <c r="M1824" t="str">
        <f t="shared" si="57"/>
        <v>ZMMBI_FUN</v>
      </c>
    </row>
    <row r="1825" spans="2:13" x14ac:dyDescent="0.25">
      <c r="B1825" t="s">
        <v>512</v>
      </c>
      <c r="C1825" t="s">
        <v>1829</v>
      </c>
      <c r="D1825" t="s">
        <v>1829</v>
      </c>
      <c r="E1825">
        <v>294</v>
      </c>
      <c r="F1825" t="s">
        <v>24</v>
      </c>
      <c r="G1825" t="s">
        <v>117</v>
      </c>
      <c r="H1825" t="str">
        <f t="shared" si="56"/>
        <v>Si</v>
      </c>
      <c r="I1825" t="s">
        <v>1514</v>
      </c>
      <c r="J1825" t="s">
        <v>524</v>
      </c>
      <c r="K1825" t="s">
        <v>516</v>
      </c>
      <c r="M1825" t="str">
        <f t="shared" si="57"/>
        <v>ZMMBI_FUN</v>
      </c>
    </row>
    <row r="1826" spans="2:13" x14ac:dyDescent="0.25">
      <c r="B1826" t="s">
        <v>512</v>
      </c>
      <c r="C1826" t="s">
        <v>1830</v>
      </c>
      <c r="D1826" t="s">
        <v>1830</v>
      </c>
      <c r="E1826">
        <v>228</v>
      </c>
      <c r="F1826" t="s">
        <v>133</v>
      </c>
      <c r="G1826" t="s">
        <v>118</v>
      </c>
      <c r="H1826" t="str">
        <f t="shared" si="56"/>
        <v>Si</v>
      </c>
      <c r="I1826" t="s">
        <v>1514</v>
      </c>
      <c r="J1826" t="s">
        <v>524</v>
      </c>
      <c r="K1826" t="s">
        <v>516</v>
      </c>
      <c r="M1826" t="str">
        <f t="shared" si="57"/>
        <v>ZMMBI_MIN</v>
      </c>
    </row>
    <row r="1827" spans="2:13" x14ac:dyDescent="0.25">
      <c r="B1827" t="s">
        <v>512</v>
      </c>
      <c r="C1827" t="s">
        <v>1830</v>
      </c>
      <c r="D1827" t="s">
        <v>1830</v>
      </c>
      <c r="E1827">
        <v>245</v>
      </c>
      <c r="F1827" t="s">
        <v>24</v>
      </c>
      <c r="G1827" t="s">
        <v>117</v>
      </c>
      <c r="H1827" t="str">
        <f t="shared" si="56"/>
        <v>Si</v>
      </c>
      <c r="I1827" t="s">
        <v>1514</v>
      </c>
      <c r="J1827" t="s">
        <v>524</v>
      </c>
      <c r="K1827" t="s">
        <v>516</v>
      </c>
      <c r="M1827" t="str">
        <f t="shared" si="57"/>
        <v>ZMMBI_MIN</v>
      </c>
    </row>
    <row r="1828" spans="2:13" x14ac:dyDescent="0.25">
      <c r="B1828" t="s">
        <v>512</v>
      </c>
      <c r="C1828" t="s">
        <v>1831</v>
      </c>
      <c r="D1828" t="s">
        <v>1831</v>
      </c>
      <c r="E1828">
        <v>0</v>
      </c>
      <c r="F1828" t="s">
        <v>15</v>
      </c>
      <c r="G1828" t="s">
        <v>118</v>
      </c>
      <c r="H1828" t="str">
        <f t="shared" si="56"/>
        <v>No</v>
      </c>
      <c r="I1828" t="s">
        <v>1514</v>
      </c>
      <c r="J1828" t="s">
        <v>524</v>
      </c>
      <c r="K1828" t="s">
        <v>516</v>
      </c>
      <c r="M1828" t="str">
        <f t="shared" si="57"/>
        <v>ZMMBSEG</v>
      </c>
    </row>
    <row r="1829" spans="2:13" x14ac:dyDescent="0.25">
      <c r="B1829" t="s">
        <v>512</v>
      </c>
      <c r="C1829" t="s">
        <v>1832</v>
      </c>
      <c r="D1829" t="s">
        <v>1832</v>
      </c>
      <c r="E1829">
        <v>30</v>
      </c>
      <c r="F1829" t="s">
        <v>24</v>
      </c>
      <c r="G1829" t="s">
        <v>117</v>
      </c>
      <c r="H1829" t="str">
        <f t="shared" si="56"/>
        <v>Si</v>
      </c>
      <c r="I1829" t="s">
        <v>1514</v>
      </c>
      <c r="J1829" t="s">
        <v>524</v>
      </c>
      <c r="K1829" t="s">
        <v>516</v>
      </c>
      <c r="M1829" t="str">
        <f t="shared" si="57"/>
        <v>ZMMBT002</v>
      </c>
    </row>
    <row r="1830" spans="2:13" x14ac:dyDescent="0.25">
      <c r="B1830" t="s">
        <v>512</v>
      </c>
      <c r="C1830" t="s">
        <v>1833</v>
      </c>
      <c r="D1830" t="s">
        <v>1833</v>
      </c>
      <c r="E1830">
        <v>40</v>
      </c>
      <c r="F1830" t="s">
        <v>24</v>
      </c>
      <c r="G1830" t="s">
        <v>118</v>
      </c>
      <c r="H1830" t="str">
        <f t="shared" si="56"/>
        <v>Si</v>
      </c>
      <c r="I1830" t="s">
        <v>1514</v>
      </c>
      <c r="J1830" t="s">
        <v>524</v>
      </c>
      <c r="K1830" t="s">
        <v>516</v>
      </c>
      <c r="M1830" t="str">
        <f t="shared" si="57"/>
        <v>ZMMBT003</v>
      </c>
    </row>
    <row r="1831" spans="2:13" x14ac:dyDescent="0.25">
      <c r="B1831" t="s">
        <v>512</v>
      </c>
      <c r="C1831" t="s">
        <v>1834</v>
      </c>
      <c r="D1831" t="s">
        <v>1834</v>
      </c>
      <c r="E1831">
        <v>44</v>
      </c>
      <c r="F1831" t="s">
        <v>133</v>
      </c>
      <c r="G1831" t="s">
        <v>117</v>
      </c>
      <c r="H1831" t="str">
        <f t="shared" si="56"/>
        <v>Si</v>
      </c>
      <c r="I1831" t="s">
        <v>1514</v>
      </c>
      <c r="J1831" t="s">
        <v>524</v>
      </c>
      <c r="K1831" t="s">
        <v>516</v>
      </c>
      <c r="M1831" t="str">
        <f t="shared" si="57"/>
        <v>ZMMBT004</v>
      </c>
    </row>
    <row r="1832" spans="2:13" x14ac:dyDescent="0.25">
      <c r="B1832" t="s">
        <v>512</v>
      </c>
      <c r="C1832" t="s">
        <v>1835</v>
      </c>
      <c r="D1832" t="s">
        <v>1835</v>
      </c>
      <c r="E1832">
        <v>0</v>
      </c>
      <c r="F1832" t="s">
        <v>15</v>
      </c>
      <c r="G1832" t="s">
        <v>118</v>
      </c>
      <c r="H1832" t="str">
        <f t="shared" si="56"/>
        <v>No</v>
      </c>
      <c r="I1832" t="s">
        <v>1514</v>
      </c>
      <c r="J1832" t="s">
        <v>524</v>
      </c>
      <c r="K1832" t="s">
        <v>516</v>
      </c>
      <c r="M1832" t="str">
        <f t="shared" si="57"/>
        <v>ZMMBT005</v>
      </c>
    </row>
    <row r="1833" spans="2:13" x14ac:dyDescent="0.25">
      <c r="B1833" t="s">
        <v>512</v>
      </c>
      <c r="C1833" t="s">
        <v>1836</v>
      </c>
      <c r="D1833" t="s">
        <v>1836</v>
      </c>
      <c r="E1833">
        <v>0</v>
      </c>
      <c r="F1833" t="s">
        <v>15</v>
      </c>
      <c r="G1833" t="s">
        <v>117</v>
      </c>
      <c r="H1833" t="str">
        <f t="shared" si="56"/>
        <v>No</v>
      </c>
      <c r="I1833" t="s">
        <v>1514</v>
      </c>
      <c r="J1833" t="s">
        <v>524</v>
      </c>
      <c r="K1833" t="s">
        <v>516</v>
      </c>
      <c r="M1833" t="str">
        <f t="shared" si="57"/>
        <v>ZMMBT006</v>
      </c>
    </row>
    <row r="1834" spans="2:13" x14ac:dyDescent="0.25">
      <c r="B1834" t="s">
        <v>512</v>
      </c>
      <c r="C1834" t="s">
        <v>1837</v>
      </c>
      <c r="D1834" t="s">
        <v>1837</v>
      </c>
      <c r="E1834">
        <v>118</v>
      </c>
      <c r="F1834" t="s">
        <v>24</v>
      </c>
      <c r="G1834" t="s">
        <v>118</v>
      </c>
      <c r="H1834" t="str">
        <f t="shared" si="56"/>
        <v>Si</v>
      </c>
      <c r="I1834" t="s">
        <v>1514</v>
      </c>
      <c r="J1834" t="s">
        <v>524</v>
      </c>
      <c r="K1834" t="s">
        <v>516</v>
      </c>
      <c r="M1834" t="str">
        <f t="shared" si="57"/>
        <v>ZMMBT008</v>
      </c>
    </row>
    <row r="1835" spans="2:13" x14ac:dyDescent="0.25">
      <c r="B1835" t="s">
        <v>512</v>
      </c>
      <c r="C1835" t="s">
        <v>1838</v>
      </c>
      <c r="D1835" t="s">
        <v>1838</v>
      </c>
      <c r="E1835">
        <v>31</v>
      </c>
      <c r="F1835" t="s">
        <v>24</v>
      </c>
      <c r="G1835" t="s">
        <v>117</v>
      </c>
      <c r="H1835" t="str">
        <f t="shared" si="56"/>
        <v>Si</v>
      </c>
      <c r="I1835" t="s">
        <v>1514</v>
      </c>
      <c r="J1835" t="s">
        <v>524</v>
      </c>
      <c r="K1835" t="s">
        <v>516</v>
      </c>
      <c r="M1835" t="str">
        <f t="shared" si="57"/>
        <v>ZMMBT010</v>
      </c>
    </row>
    <row r="1836" spans="2:13" x14ac:dyDescent="0.25">
      <c r="B1836" t="s">
        <v>512</v>
      </c>
      <c r="C1836" t="s">
        <v>1839</v>
      </c>
      <c r="D1836" t="s">
        <v>1839</v>
      </c>
      <c r="E1836">
        <v>0</v>
      </c>
      <c r="F1836" t="s">
        <v>15</v>
      </c>
      <c r="G1836" t="s">
        <v>118</v>
      </c>
      <c r="H1836" t="str">
        <f t="shared" si="56"/>
        <v>No</v>
      </c>
      <c r="I1836" t="s">
        <v>1514</v>
      </c>
      <c r="J1836" t="s">
        <v>524</v>
      </c>
      <c r="K1836" t="s">
        <v>516</v>
      </c>
      <c r="M1836" t="str">
        <f t="shared" si="57"/>
        <v>ZMMBT012</v>
      </c>
    </row>
    <row r="1837" spans="2:13" x14ac:dyDescent="0.25">
      <c r="B1837" t="s">
        <v>512</v>
      </c>
      <c r="C1837" t="s">
        <v>1840</v>
      </c>
      <c r="D1837" t="s">
        <v>1840</v>
      </c>
      <c r="E1837">
        <v>32</v>
      </c>
      <c r="F1837" t="s">
        <v>24</v>
      </c>
      <c r="G1837" t="s">
        <v>117</v>
      </c>
      <c r="H1837" t="str">
        <f t="shared" si="56"/>
        <v>Si</v>
      </c>
      <c r="I1837" t="s">
        <v>1514</v>
      </c>
      <c r="J1837" t="s">
        <v>524</v>
      </c>
      <c r="K1837" t="s">
        <v>516</v>
      </c>
      <c r="M1837" t="str">
        <f t="shared" si="57"/>
        <v>ZMMBT014</v>
      </c>
    </row>
    <row r="1838" spans="2:13" x14ac:dyDescent="0.25">
      <c r="B1838" t="s">
        <v>512</v>
      </c>
      <c r="C1838" t="s">
        <v>1841</v>
      </c>
      <c r="D1838" t="s">
        <v>1841</v>
      </c>
      <c r="E1838">
        <v>0</v>
      </c>
      <c r="F1838" t="s">
        <v>15</v>
      </c>
      <c r="G1838" t="s">
        <v>118</v>
      </c>
      <c r="H1838" t="str">
        <f t="shared" si="56"/>
        <v>No</v>
      </c>
      <c r="I1838" t="s">
        <v>1514</v>
      </c>
      <c r="J1838" t="s">
        <v>524</v>
      </c>
      <c r="K1838" t="s">
        <v>516</v>
      </c>
      <c r="M1838" t="str">
        <f t="shared" si="57"/>
        <v>ZMMBT016</v>
      </c>
    </row>
    <row r="1839" spans="2:13" x14ac:dyDescent="0.25">
      <c r="B1839" t="s">
        <v>512</v>
      </c>
      <c r="C1839" t="s">
        <v>1842</v>
      </c>
      <c r="D1839" t="s">
        <v>1842</v>
      </c>
      <c r="E1839">
        <v>32</v>
      </c>
      <c r="F1839" t="s">
        <v>24</v>
      </c>
      <c r="G1839" t="s">
        <v>117</v>
      </c>
      <c r="H1839" t="str">
        <f t="shared" si="56"/>
        <v>Si</v>
      </c>
      <c r="I1839" t="s">
        <v>1514</v>
      </c>
      <c r="J1839" t="s">
        <v>524</v>
      </c>
      <c r="K1839" t="s">
        <v>516</v>
      </c>
      <c r="M1839" t="str">
        <f t="shared" si="57"/>
        <v>ZMMBT017</v>
      </c>
    </row>
    <row r="1840" spans="2:13" x14ac:dyDescent="0.25">
      <c r="B1840" t="s">
        <v>512</v>
      </c>
      <c r="C1840" t="s">
        <v>1843</v>
      </c>
      <c r="D1840" t="s">
        <v>1843</v>
      </c>
      <c r="E1840">
        <v>23</v>
      </c>
      <c r="F1840" t="s">
        <v>24</v>
      </c>
      <c r="G1840" t="s">
        <v>118</v>
      </c>
      <c r="H1840" t="str">
        <f t="shared" si="56"/>
        <v>Si</v>
      </c>
      <c r="I1840" t="s">
        <v>1514</v>
      </c>
      <c r="J1840" t="s">
        <v>524</v>
      </c>
      <c r="K1840" t="s">
        <v>516</v>
      </c>
      <c r="M1840" t="str">
        <f t="shared" si="57"/>
        <v>ZMMBT018</v>
      </c>
    </row>
    <row r="1841" spans="2:13" x14ac:dyDescent="0.25">
      <c r="B1841" t="s">
        <v>512</v>
      </c>
      <c r="C1841" t="s">
        <v>1844</v>
      </c>
      <c r="D1841" t="s">
        <v>1844</v>
      </c>
      <c r="E1841">
        <v>0</v>
      </c>
      <c r="F1841" t="s">
        <v>15</v>
      </c>
      <c r="G1841" t="s">
        <v>117</v>
      </c>
      <c r="H1841" t="str">
        <f t="shared" si="56"/>
        <v>No</v>
      </c>
      <c r="I1841" t="s">
        <v>1514</v>
      </c>
      <c r="J1841" t="s">
        <v>524</v>
      </c>
      <c r="K1841" t="s">
        <v>516</v>
      </c>
      <c r="M1841" t="str">
        <f t="shared" si="57"/>
        <v>ZMMBT019</v>
      </c>
    </row>
    <row r="1842" spans="2:13" x14ac:dyDescent="0.25">
      <c r="B1842" t="s">
        <v>512</v>
      </c>
      <c r="C1842" t="s">
        <v>1845</v>
      </c>
      <c r="D1842" t="s">
        <v>1845</v>
      </c>
      <c r="E1842">
        <v>0</v>
      </c>
      <c r="F1842" t="s">
        <v>15</v>
      </c>
      <c r="G1842" t="s">
        <v>118</v>
      </c>
      <c r="H1842" t="str">
        <f t="shared" si="56"/>
        <v>No</v>
      </c>
      <c r="I1842" t="s">
        <v>1514</v>
      </c>
      <c r="J1842" t="s">
        <v>524</v>
      </c>
      <c r="K1842" t="s">
        <v>516</v>
      </c>
      <c r="M1842" t="str">
        <f t="shared" si="57"/>
        <v>ZMMBT020</v>
      </c>
    </row>
    <row r="1843" spans="2:13" x14ac:dyDescent="0.25">
      <c r="B1843" t="s">
        <v>512</v>
      </c>
      <c r="C1843" t="s">
        <v>1846</v>
      </c>
      <c r="D1843" t="s">
        <v>1846</v>
      </c>
      <c r="E1843">
        <v>0</v>
      </c>
      <c r="F1843" t="s">
        <v>15</v>
      </c>
      <c r="G1843" t="s">
        <v>117</v>
      </c>
      <c r="H1843" t="str">
        <f t="shared" si="56"/>
        <v>No</v>
      </c>
      <c r="I1843" t="s">
        <v>1514</v>
      </c>
      <c r="J1843" t="s">
        <v>524</v>
      </c>
      <c r="K1843" t="s">
        <v>516</v>
      </c>
      <c r="M1843" t="str">
        <f t="shared" si="57"/>
        <v>ZMMBT116</v>
      </c>
    </row>
    <row r="1844" spans="2:13" x14ac:dyDescent="0.25">
      <c r="B1844" t="s">
        <v>512</v>
      </c>
      <c r="C1844" t="s">
        <v>1847</v>
      </c>
      <c r="D1844" t="s">
        <v>1847</v>
      </c>
      <c r="E1844">
        <v>56</v>
      </c>
      <c r="F1844" t="s">
        <v>24</v>
      </c>
      <c r="G1844" t="s">
        <v>118</v>
      </c>
      <c r="H1844" t="str">
        <f t="shared" si="56"/>
        <v>Si</v>
      </c>
      <c r="I1844" t="s">
        <v>1514</v>
      </c>
      <c r="J1844" t="s">
        <v>524</v>
      </c>
      <c r="K1844" t="s">
        <v>516</v>
      </c>
      <c r="M1844" t="str">
        <f t="shared" si="57"/>
        <v>ZMMBT901</v>
      </c>
    </row>
    <row r="1845" spans="2:13" x14ac:dyDescent="0.25">
      <c r="B1845" t="s">
        <v>512</v>
      </c>
      <c r="C1845" t="s">
        <v>1848</v>
      </c>
      <c r="D1845" t="s">
        <v>1848</v>
      </c>
      <c r="E1845">
        <v>65</v>
      </c>
      <c r="F1845" t="s">
        <v>24</v>
      </c>
      <c r="G1845" t="s">
        <v>117</v>
      </c>
      <c r="H1845" t="str">
        <f t="shared" si="56"/>
        <v>Si</v>
      </c>
      <c r="I1845" t="s">
        <v>1514</v>
      </c>
      <c r="J1845" t="s">
        <v>524</v>
      </c>
      <c r="K1845" t="s">
        <v>516</v>
      </c>
      <c r="M1845" t="str">
        <f t="shared" si="57"/>
        <v>ZMMBT902</v>
      </c>
    </row>
    <row r="1846" spans="2:13" x14ac:dyDescent="0.25">
      <c r="B1846" t="s">
        <v>512</v>
      </c>
      <c r="C1846" t="s">
        <v>1849</v>
      </c>
      <c r="D1846" t="s">
        <v>1849</v>
      </c>
      <c r="E1846">
        <v>0</v>
      </c>
      <c r="F1846" t="s">
        <v>15</v>
      </c>
      <c r="G1846" t="s">
        <v>118</v>
      </c>
      <c r="H1846" t="str">
        <f t="shared" si="56"/>
        <v>No</v>
      </c>
      <c r="I1846" t="s">
        <v>1514</v>
      </c>
      <c r="J1846" t="s">
        <v>524</v>
      </c>
      <c r="K1846" t="s">
        <v>516</v>
      </c>
      <c r="M1846" t="str">
        <f t="shared" si="57"/>
        <v>ZMMBTC16</v>
      </c>
    </row>
    <row r="1847" spans="2:13" x14ac:dyDescent="0.25">
      <c r="B1847" t="s">
        <v>512</v>
      </c>
      <c r="C1847" t="s">
        <v>1850</v>
      </c>
      <c r="D1847" t="s">
        <v>1850</v>
      </c>
      <c r="E1847">
        <v>47</v>
      </c>
      <c r="F1847" t="s">
        <v>24</v>
      </c>
      <c r="G1847" t="s">
        <v>117</v>
      </c>
      <c r="H1847" t="str">
        <f t="shared" si="56"/>
        <v>Si</v>
      </c>
      <c r="I1847" t="s">
        <v>1514</v>
      </c>
      <c r="J1847" t="s">
        <v>524</v>
      </c>
      <c r="K1847" t="s">
        <v>516</v>
      </c>
      <c r="M1847" t="str">
        <f t="shared" si="57"/>
        <v>ZMMBTSTC</v>
      </c>
    </row>
    <row r="1848" spans="2:13" x14ac:dyDescent="0.25">
      <c r="B1848" t="s">
        <v>512</v>
      </c>
      <c r="C1848" t="s">
        <v>1851</v>
      </c>
      <c r="D1848" t="s">
        <v>1851</v>
      </c>
      <c r="E1848">
        <v>0</v>
      </c>
      <c r="F1848" t="s">
        <v>15</v>
      </c>
      <c r="G1848" t="s">
        <v>118</v>
      </c>
      <c r="H1848" t="str">
        <f t="shared" si="56"/>
        <v>No</v>
      </c>
      <c r="I1848" t="s">
        <v>1514</v>
      </c>
      <c r="J1848" t="s">
        <v>524</v>
      </c>
      <c r="K1848" t="s">
        <v>516</v>
      </c>
      <c r="M1848" t="str">
        <f t="shared" si="57"/>
        <v>ZMMCGSBO</v>
      </c>
    </row>
    <row r="1849" spans="2:13" x14ac:dyDescent="0.25">
      <c r="B1849" t="s">
        <v>512</v>
      </c>
      <c r="C1849" t="s">
        <v>1852</v>
      </c>
      <c r="D1849" t="s">
        <v>1852</v>
      </c>
      <c r="E1849">
        <v>28</v>
      </c>
      <c r="F1849" t="s">
        <v>133</v>
      </c>
      <c r="G1849" t="s">
        <v>117</v>
      </c>
      <c r="H1849" t="str">
        <f t="shared" si="56"/>
        <v>Si</v>
      </c>
      <c r="I1849" t="s">
        <v>1514</v>
      </c>
      <c r="J1849" t="s">
        <v>524</v>
      </c>
      <c r="K1849" t="s">
        <v>516</v>
      </c>
      <c r="M1849" t="str">
        <f t="shared" si="57"/>
        <v>ZMMCI001</v>
      </c>
    </row>
    <row r="1850" spans="2:13" x14ac:dyDescent="0.25">
      <c r="B1850" t="s">
        <v>512</v>
      </c>
      <c r="C1850" t="s">
        <v>1852</v>
      </c>
      <c r="D1850" t="s">
        <v>1852</v>
      </c>
      <c r="E1850">
        <v>29</v>
      </c>
      <c r="F1850" t="s">
        <v>133</v>
      </c>
      <c r="G1850" t="s">
        <v>118</v>
      </c>
      <c r="H1850" t="str">
        <f t="shared" si="56"/>
        <v>Si</v>
      </c>
      <c r="I1850" t="s">
        <v>1514</v>
      </c>
      <c r="J1850" t="s">
        <v>524</v>
      </c>
      <c r="K1850" t="s">
        <v>516</v>
      </c>
      <c r="M1850" t="str">
        <f t="shared" si="57"/>
        <v>ZMMCI001</v>
      </c>
    </row>
    <row r="1851" spans="2:13" x14ac:dyDescent="0.25">
      <c r="B1851" t="s">
        <v>512</v>
      </c>
      <c r="C1851" t="s">
        <v>1853</v>
      </c>
      <c r="D1851" t="s">
        <v>1853</v>
      </c>
      <c r="E1851">
        <v>33</v>
      </c>
      <c r="F1851" t="s">
        <v>24</v>
      </c>
      <c r="G1851" t="s">
        <v>117</v>
      </c>
      <c r="H1851" t="str">
        <f t="shared" si="56"/>
        <v>Si</v>
      </c>
      <c r="I1851" t="s">
        <v>1514</v>
      </c>
      <c r="J1851" t="s">
        <v>524</v>
      </c>
      <c r="K1851" t="s">
        <v>516</v>
      </c>
      <c r="M1851" t="str">
        <f t="shared" si="57"/>
        <v>ZMMCI004</v>
      </c>
    </row>
    <row r="1852" spans="2:13" x14ac:dyDescent="0.25">
      <c r="B1852" t="s">
        <v>512</v>
      </c>
      <c r="C1852" t="s">
        <v>1854</v>
      </c>
      <c r="D1852" t="s">
        <v>1854</v>
      </c>
      <c r="E1852">
        <v>31</v>
      </c>
      <c r="F1852" t="s">
        <v>24</v>
      </c>
      <c r="G1852" t="s">
        <v>118</v>
      </c>
      <c r="H1852" t="str">
        <f t="shared" si="56"/>
        <v>Si</v>
      </c>
      <c r="I1852" t="s">
        <v>1514</v>
      </c>
      <c r="J1852" t="s">
        <v>524</v>
      </c>
      <c r="K1852" t="s">
        <v>516</v>
      </c>
      <c r="M1852" t="str">
        <f t="shared" si="57"/>
        <v>ZMMCI005</v>
      </c>
    </row>
    <row r="1853" spans="2:13" x14ac:dyDescent="0.25">
      <c r="B1853" t="s">
        <v>512</v>
      </c>
      <c r="C1853" t="s">
        <v>1855</v>
      </c>
      <c r="D1853" t="s">
        <v>1855</v>
      </c>
      <c r="E1853">
        <v>0</v>
      </c>
      <c r="F1853" t="s">
        <v>15</v>
      </c>
      <c r="G1853" t="s">
        <v>117</v>
      </c>
      <c r="H1853" t="str">
        <f t="shared" si="56"/>
        <v>No</v>
      </c>
      <c r="I1853" t="s">
        <v>1514</v>
      </c>
      <c r="J1853" t="s">
        <v>524</v>
      </c>
      <c r="K1853" t="s">
        <v>516</v>
      </c>
      <c r="M1853" t="str">
        <f t="shared" si="57"/>
        <v>ZMMCI006</v>
      </c>
    </row>
    <row r="1854" spans="2:13" x14ac:dyDescent="0.25">
      <c r="B1854" t="s">
        <v>512</v>
      </c>
      <c r="C1854" t="s">
        <v>1856</v>
      </c>
      <c r="D1854" t="s">
        <v>1856</v>
      </c>
      <c r="E1854">
        <v>0</v>
      </c>
      <c r="F1854" t="s">
        <v>15</v>
      </c>
      <c r="G1854" t="s">
        <v>118</v>
      </c>
      <c r="H1854" t="str">
        <f t="shared" si="56"/>
        <v>No</v>
      </c>
      <c r="I1854" t="s">
        <v>1514</v>
      </c>
      <c r="J1854" t="s">
        <v>524</v>
      </c>
      <c r="K1854" t="s">
        <v>516</v>
      </c>
      <c r="M1854" t="str">
        <f t="shared" si="57"/>
        <v>ZMMCI05</v>
      </c>
    </row>
    <row r="1855" spans="2:13" x14ac:dyDescent="0.25">
      <c r="B1855" t="s">
        <v>512</v>
      </c>
      <c r="C1855" t="s">
        <v>1857</v>
      </c>
      <c r="D1855" t="s">
        <v>1857</v>
      </c>
      <c r="E1855">
        <v>0</v>
      </c>
      <c r="F1855" t="s">
        <v>15</v>
      </c>
      <c r="G1855" t="s">
        <v>117</v>
      </c>
      <c r="H1855" t="str">
        <f t="shared" si="56"/>
        <v>No</v>
      </c>
      <c r="I1855" t="s">
        <v>1514</v>
      </c>
      <c r="J1855" t="s">
        <v>524</v>
      </c>
      <c r="K1855" t="s">
        <v>516</v>
      </c>
      <c r="M1855" t="str">
        <f t="shared" si="57"/>
        <v>ZMMCMIRE1</v>
      </c>
    </row>
    <row r="1856" spans="2:13" x14ac:dyDescent="0.25">
      <c r="B1856" t="s">
        <v>512</v>
      </c>
      <c r="C1856" t="s">
        <v>1860</v>
      </c>
      <c r="D1856" t="s">
        <v>1860</v>
      </c>
      <c r="E1856">
        <v>0</v>
      </c>
      <c r="F1856" t="s">
        <v>15</v>
      </c>
      <c r="G1856" t="s">
        <v>118</v>
      </c>
      <c r="H1856" t="str">
        <f t="shared" si="56"/>
        <v>No</v>
      </c>
      <c r="I1856" t="s">
        <v>1514</v>
      </c>
      <c r="J1856" t="s">
        <v>524</v>
      </c>
      <c r="K1856" t="s">
        <v>516</v>
      </c>
      <c r="M1856" t="str">
        <f t="shared" si="57"/>
        <v>ZMMFLVS0</v>
      </c>
    </row>
    <row r="1857" spans="2:13" x14ac:dyDescent="0.25">
      <c r="B1857" t="s">
        <v>512</v>
      </c>
      <c r="C1857" t="s">
        <v>1861</v>
      </c>
      <c r="D1857" t="s">
        <v>1861</v>
      </c>
      <c r="E1857">
        <v>0</v>
      </c>
      <c r="F1857" t="s">
        <v>15</v>
      </c>
      <c r="G1857" t="s">
        <v>117</v>
      </c>
      <c r="H1857" t="str">
        <f t="shared" si="56"/>
        <v>No</v>
      </c>
      <c r="I1857" t="s">
        <v>1514</v>
      </c>
      <c r="J1857" t="s">
        <v>524</v>
      </c>
      <c r="K1857" t="s">
        <v>516</v>
      </c>
      <c r="M1857" t="str">
        <f t="shared" si="57"/>
        <v>ZMMFWE01</v>
      </c>
    </row>
    <row r="1858" spans="2:13" x14ac:dyDescent="0.25">
      <c r="B1858" t="s">
        <v>512</v>
      </c>
      <c r="C1858" t="s">
        <v>1862</v>
      </c>
      <c r="D1858" t="s">
        <v>1862</v>
      </c>
      <c r="E1858">
        <v>0</v>
      </c>
      <c r="F1858" t="s">
        <v>15</v>
      </c>
      <c r="G1858" t="s">
        <v>118</v>
      </c>
      <c r="H1858" t="str">
        <f t="shared" ref="H1858:H1921" si="58">IF(F1858="OK","No","Si")</f>
        <v>No</v>
      </c>
      <c r="I1858" t="s">
        <v>1514</v>
      </c>
      <c r="J1858" t="s">
        <v>524</v>
      </c>
      <c r="K1858" t="s">
        <v>516</v>
      </c>
      <c r="M1858" t="str">
        <f t="shared" ref="M1858:M1921" si="59">MID(C1858,1,9)</f>
        <v>ZMMLM001</v>
      </c>
    </row>
    <row r="1859" spans="2:13" x14ac:dyDescent="0.25">
      <c r="B1859" t="s">
        <v>512</v>
      </c>
      <c r="C1859" t="s">
        <v>1863</v>
      </c>
      <c r="D1859" t="s">
        <v>1863</v>
      </c>
      <c r="E1859">
        <v>0</v>
      </c>
      <c r="F1859" t="s">
        <v>15</v>
      </c>
      <c r="G1859" t="s">
        <v>117</v>
      </c>
      <c r="H1859" t="str">
        <f t="shared" si="58"/>
        <v>No</v>
      </c>
      <c r="I1859" t="s">
        <v>1514</v>
      </c>
      <c r="J1859" t="s">
        <v>524</v>
      </c>
      <c r="K1859" t="s">
        <v>516</v>
      </c>
      <c r="M1859" t="str">
        <f t="shared" si="59"/>
        <v>ZMMLS001</v>
      </c>
    </row>
    <row r="1860" spans="2:13" x14ac:dyDescent="0.25">
      <c r="B1860" t="s">
        <v>512</v>
      </c>
      <c r="C1860" t="s">
        <v>1864</v>
      </c>
      <c r="D1860" t="s">
        <v>1864</v>
      </c>
      <c r="E1860">
        <v>0</v>
      </c>
      <c r="F1860" t="s">
        <v>15</v>
      </c>
      <c r="G1860" t="s">
        <v>118</v>
      </c>
      <c r="H1860" t="str">
        <f t="shared" si="58"/>
        <v>No</v>
      </c>
      <c r="I1860" t="s">
        <v>1514</v>
      </c>
      <c r="J1860" t="s">
        <v>524</v>
      </c>
      <c r="K1860" t="s">
        <v>516</v>
      </c>
      <c r="M1860" t="str">
        <f t="shared" si="59"/>
        <v>ZMMLS002</v>
      </c>
    </row>
    <row r="1861" spans="2:13" x14ac:dyDescent="0.25">
      <c r="B1861" t="s">
        <v>512</v>
      </c>
      <c r="C1861" t="s">
        <v>1865</v>
      </c>
      <c r="D1861" t="s">
        <v>1865</v>
      </c>
      <c r="E1861">
        <v>0</v>
      </c>
      <c r="F1861" t="s">
        <v>15</v>
      </c>
      <c r="G1861" t="s">
        <v>117</v>
      </c>
      <c r="H1861" t="str">
        <f t="shared" si="58"/>
        <v>No</v>
      </c>
      <c r="I1861" t="s">
        <v>1514</v>
      </c>
      <c r="J1861" t="s">
        <v>524</v>
      </c>
      <c r="K1861" t="s">
        <v>516</v>
      </c>
      <c r="M1861" t="str">
        <f t="shared" si="59"/>
        <v>ZMMLS003</v>
      </c>
    </row>
    <row r="1862" spans="2:13" x14ac:dyDescent="0.25">
      <c r="B1862" t="s">
        <v>512</v>
      </c>
      <c r="C1862" t="s">
        <v>1866</v>
      </c>
      <c r="D1862" t="s">
        <v>1866</v>
      </c>
      <c r="E1862">
        <v>0</v>
      </c>
      <c r="F1862" t="s">
        <v>15</v>
      </c>
      <c r="G1862" t="s">
        <v>118</v>
      </c>
      <c r="H1862" t="str">
        <f t="shared" si="58"/>
        <v>No</v>
      </c>
      <c r="I1862" t="s">
        <v>1514</v>
      </c>
      <c r="J1862" t="s">
        <v>524</v>
      </c>
      <c r="K1862" t="s">
        <v>516</v>
      </c>
      <c r="M1862" t="str">
        <f t="shared" si="59"/>
        <v>ZMMLS004</v>
      </c>
    </row>
    <row r="1863" spans="2:13" x14ac:dyDescent="0.25">
      <c r="B1863" t="s">
        <v>512</v>
      </c>
      <c r="C1863" t="s">
        <v>1868</v>
      </c>
      <c r="D1863" t="s">
        <v>1868</v>
      </c>
      <c r="E1863">
        <v>0</v>
      </c>
      <c r="F1863" t="s">
        <v>15</v>
      </c>
      <c r="G1863" t="s">
        <v>117</v>
      </c>
      <c r="H1863" t="str">
        <f t="shared" si="58"/>
        <v>No</v>
      </c>
      <c r="I1863" t="s">
        <v>1514</v>
      </c>
      <c r="J1863" t="s">
        <v>524</v>
      </c>
      <c r="K1863" t="s">
        <v>516</v>
      </c>
      <c r="M1863" t="str">
        <f t="shared" si="59"/>
        <v>ZMMLS005</v>
      </c>
    </row>
    <row r="1864" spans="2:13" x14ac:dyDescent="0.25">
      <c r="B1864" t="s">
        <v>512</v>
      </c>
      <c r="C1864" t="s">
        <v>1869</v>
      </c>
      <c r="D1864" t="s">
        <v>1869</v>
      </c>
      <c r="E1864">
        <v>0</v>
      </c>
      <c r="F1864" t="s">
        <v>15</v>
      </c>
      <c r="G1864" t="s">
        <v>118</v>
      </c>
      <c r="H1864" t="str">
        <f t="shared" si="58"/>
        <v>No</v>
      </c>
      <c r="I1864" t="s">
        <v>1514</v>
      </c>
      <c r="J1864" t="s">
        <v>524</v>
      </c>
      <c r="K1864" t="s">
        <v>516</v>
      </c>
      <c r="M1864" t="str">
        <f t="shared" si="59"/>
        <v>ZMMLS006</v>
      </c>
    </row>
    <row r="1865" spans="2:13" x14ac:dyDescent="0.25">
      <c r="B1865" t="s">
        <v>512</v>
      </c>
      <c r="C1865" t="s">
        <v>1870</v>
      </c>
      <c r="D1865" t="s">
        <v>1870</v>
      </c>
      <c r="E1865">
        <v>116</v>
      </c>
      <c r="F1865" t="s">
        <v>24</v>
      </c>
      <c r="G1865" t="s">
        <v>117</v>
      </c>
      <c r="H1865" t="str">
        <f t="shared" si="58"/>
        <v>Si</v>
      </c>
      <c r="I1865" t="s">
        <v>1514</v>
      </c>
      <c r="J1865" t="s">
        <v>524</v>
      </c>
      <c r="K1865" t="s">
        <v>516</v>
      </c>
      <c r="M1865" t="str">
        <f t="shared" si="59"/>
        <v>ZMMMATE8</v>
      </c>
    </row>
    <row r="1866" spans="2:13" x14ac:dyDescent="0.25">
      <c r="B1866" t="s">
        <v>512</v>
      </c>
      <c r="C1866" t="s">
        <v>1871</v>
      </c>
      <c r="D1866" t="s">
        <v>1871</v>
      </c>
      <c r="E1866">
        <v>58</v>
      </c>
      <c r="F1866" t="s">
        <v>24</v>
      </c>
      <c r="G1866" t="s">
        <v>118</v>
      </c>
      <c r="H1866" t="str">
        <f t="shared" si="58"/>
        <v>Si</v>
      </c>
      <c r="I1866" t="s">
        <v>1514</v>
      </c>
      <c r="J1866" t="s">
        <v>524</v>
      </c>
      <c r="K1866" t="s">
        <v>516</v>
      </c>
      <c r="M1866" t="str">
        <f t="shared" si="59"/>
        <v>ZMMMODPA</v>
      </c>
    </row>
    <row r="1867" spans="2:13" x14ac:dyDescent="0.25">
      <c r="B1867" t="s">
        <v>512</v>
      </c>
      <c r="C1867" t="s">
        <v>1872</v>
      </c>
      <c r="D1867" t="s">
        <v>1872</v>
      </c>
      <c r="E1867" s="1">
        <v>3744</v>
      </c>
      <c r="F1867" t="s">
        <v>78</v>
      </c>
      <c r="G1867" t="s">
        <v>117</v>
      </c>
      <c r="H1867" t="str">
        <f t="shared" si="58"/>
        <v>Si</v>
      </c>
      <c r="I1867" t="s">
        <v>1514</v>
      </c>
      <c r="J1867" t="s">
        <v>524</v>
      </c>
      <c r="K1867" t="s">
        <v>516</v>
      </c>
      <c r="M1867" t="str">
        <f t="shared" si="59"/>
        <v>ZMMOL001</v>
      </c>
    </row>
    <row r="1868" spans="2:13" x14ac:dyDescent="0.25">
      <c r="B1868" t="s">
        <v>512</v>
      </c>
      <c r="C1868" t="s">
        <v>1875</v>
      </c>
      <c r="D1868" t="s">
        <v>1875</v>
      </c>
      <c r="E1868">
        <v>297</v>
      </c>
      <c r="F1868" t="s">
        <v>24</v>
      </c>
      <c r="G1868" t="s">
        <v>118</v>
      </c>
      <c r="H1868" t="str">
        <f t="shared" si="58"/>
        <v>Si</v>
      </c>
      <c r="I1868" t="s">
        <v>1514</v>
      </c>
      <c r="J1868" t="s">
        <v>524</v>
      </c>
      <c r="K1868" t="s">
        <v>516</v>
      </c>
      <c r="M1868" t="str">
        <f t="shared" si="59"/>
        <v>ZMMOL002</v>
      </c>
    </row>
    <row r="1869" spans="2:13" x14ac:dyDescent="0.25">
      <c r="B1869" t="s">
        <v>512</v>
      </c>
      <c r="C1869" t="s">
        <v>1875</v>
      </c>
      <c r="D1869" t="s">
        <v>1875</v>
      </c>
      <c r="E1869">
        <v>363</v>
      </c>
      <c r="F1869" t="s">
        <v>24</v>
      </c>
      <c r="G1869" t="s">
        <v>117</v>
      </c>
      <c r="H1869" t="str">
        <f t="shared" si="58"/>
        <v>Si</v>
      </c>
      <c r="I1869" t="s">
        <v>1514</v>
      </c>
      <c r="J1869" t="s">
        <v>524</v>
      </c>
      <c r="K1869" t="s">
        <v>516</v>
      </c>
      <c r="M1869" t="str">
        <f t="shared" si="59"/>
        <v>ZMMOL002</v>
      </c>
    </row>
    <row r="1870" spans="2:13" x14ac:dyDescent="0.25">
      <c r="B1870" t="s">
        <v>512</v>
      </c>
      <c r="C1870" t="s">
        <v>1876</v>
      </c>
      <c r="D1870" t="s">
        <v>1876</v>
      </c>
      <c r="E1870">
        <v>0</v>
      </c>
      <c r="F1870" t="s">
        <v>15</v>
      </c>
      <c r="G1870" t="s">
        <v>118</v>
      </c>
      <c r="H1870" t="str">
        <f t="shared" si="58"/>
        <v>No</v>
      </c>
      <c r="I1870" t="s">
        <v>1514</v>
      </c>
      <c r="J1870" t="s">
        <v>524</v>
      </c>
      <c r="K1870" t="s">
        <v>516</v>
      </c>
      <c r="M1870" t="str">
        <f t="shared" si="59"/>
        <v>ZMMOL003</v>
      </c>
    </row>
    <row r="1871" spans="2:13" x14ac:dyDescent="0.25">
      <c r="B1871" t="s">
        <v>512</v>
      </c>
      <c r="C1871" t="s">
        <v>1877</v>
      </c>
      <c r="D1871" t="s">
        <v>1877</v>
      </c>
      <c r="E1871">
        <v>0</v>
      </c>
      <c r="F1871" t="s">
        <v>15</v>
      </c>
      <c r="G1871" t="s">
        <v>117</v>
      </c>
      <c r="H1871" t="str">
        <f t="shared" si="58"/>
        <v>No</v>
      </c>
      <c r="I1871" t="s">
        <v>1514</v>
      </c>
      <c r="J1871" t="s">
        <v>524</v>
      </c>
      <c r="K1871" t="s">
        <v>516</v>
      </c>
      <c r="M1871" t="str">
        <f t="shared" si="59"/>
        <v>ZMMOL003_</v>
      </c>
    </row>
    <row r="1872" spans="2:13" x14ac:dyDescent="0.25">
      <c r="B1872" t="s">
        <v>512</v>
      </c>
      <c r="C1872" t="s">
        <v>1881</v>
      </c>
      <c r="D1872" t="s">
        <v>1881</v>
      </c>
      <c r="E1872">
        <v>0</v>
      </c>
      <c r="F1872" t="s">
        <v>15</v>
      </c>
      <c r="G1872" t="s">
        <v>118</v>
      </c>
      <c r="H1872" t="str">
        <f t="shared" si="58"/>
        <v>No</v>
      </c>
      <c r="I1872" t="s">
        <v>1514</v>
      </c>
      <c r="J1872" t="s">
        <v>524</v>
      </c>
      <c r="K1872" t="s">
        <v>516</v>
      </c>
      <c r="M1872" t="str">
        <f t="shared" si="59"/>
        <v>ZMMOL004</v>
      </c>
    </row>
    <row r="1873" spans="2:13" x14ac:dyDescent="0.25">
      <c r="B1873" t="s">
        <v>512</v>
      </c>
      <c r="C1873" t="s">
        <v>1882</v>
      </c>
      <c r="D1873" t="s">
        <v>1882</v>
      </c>
      <c r="E1873">
        <v>0</v>
      </c>
      <c r="F1873" t="s">
        <v>15</v>
      </c>
      <c r="G1873" t="s">
        <v>117</v>
      </c>
      <c r="H1873" t="str">
        <f t="shared" si="58"/>
        <v>No</v>
      </c>
      <c r="I1873" t="s">
        <v>1514</v>
      </c>
      <c r="J1873" t="s">
        <v>524</v>
      </c>
      <c r="K1873" t="s">
        <v>516</v>
      </c>
      <c r="M1873" t="str">
        <f t="shared" si="59"/>
        <v>ZMMOL005</v>
      </c>
    </row>
    <row r="1874" spans="2:13" x14ac:dyDescent="0.25">
      <c r="B1874" t="s">
        <v>512</v>
      </c>
      <c r="C1874" t="s">
        <v>1883</v>
      </c>
      <c r="D1874" t="s">
        <v>1883</v>
      </c>
      <c r="E1874">
        <v>0</v>
      </c>
      <c r="F1874" t="s">
        <v>15</v>
      </c>
      <c r="G1874" t="s">
        <v>118</v>
      </c>
      <c r="H1874" t="str">
        <f t="shared" si="58"/>
        <v>No</v>
      </c>
      <c r="I1874" t="s">
        <v>1514</v>
      </c>
      <c r="J1874" t="s">
        <v>524</v>
      </c>
      <c r="K1874" t="s">
        <v>516</v>
      </c>
      <c r="M1874" t="str">
        <f t="shared" si="59"/>
        <v>ZMMOL006</v>
      </c>
    </row>
    <row r="1875" spans="2:13" x14ac:dyDescent="0.25">
      <c r="B1875" t="s">
        <v>512</v>
      </c>
      <c r="C1875" t="s">
        <v>1884</v>
      </c>
      <c r="D1875" t="s">
        <v>1884</v>
      </c>
      <c r="E1875">
        <v>0</v>
      </c>
      <c r="F1875" t="s">
        <v>15</v>
      </c>
      <c r="G1875" t="s">
        <v>117</v>
      </c>
      <c r="H1875" t="str">
        <f t="shared" si="58"/>
        <v>No</v>
      </c>
      <c r="I1875" t="s">
        <v>1514</v>
      </c>
      <c r="J1875" t="s">
        <v>524</v>
      </c>
      <c r="K1875" t="s">
        <v>516</v>
      </c>
      <c r="M1875" t="str">
        <f t="shared" si="59"/>
        <v>ZMMOL007</v>
      </c>
    </row>
    <row r="1876" spans="2:13" x14ac:dyDescent="0.25">
      <c r="B1876" t="s">
        <v>512</v>
      </c>
      <c r="C1876" t="s">
        <v>1885</v>
      </c>
      <c r="D1876" t="s">
        <v>1885</v>
      </c>
      <c r="E1876">
        <v>0</v>
      </c>
      <c r="F1876" t="s">
        <v>15</v>
      </c>
      <c r="G1876" t="s">
        <v>118</v>
      </c>
      <c r="H1876" t="str">
        <f t="shared" si="58"/>
        <v>No</v>
      </c>
      <c r="I1876" t="s">
        <v>1514</v>
      </c>
      <c r="J1876" t="s">
        <v>524</v>
      </c>
      <c r="K1876" t="s">
        <v>516</v>
      </c>
      <c r="M1876" t="str">
        <f t="shared" si="59"/>
        <v>ZMMOL008</v>
      </c>
    </row>
    <row r="1877" spans="2:13" x14ac:dyDescent="0.25">
      <c r="B1877" t="s">
        <v>512</v>
      </c>
      <c r="C1877" t="s">
        <v>1886</v>
      </c>
      <c r="D1877" t="s">
        <v>1886</v>
      </c>
      <c r="E1877">
        <v>0</v>
      </c>
      <c r="F1877" t="s">
        <v>15</v>
      </c>
      <c r="G1877" t="s">
        <v>117</v>
      </c>
      <c r="H1877" t="str">
        <f t="shared" si="58"/>
        <v>No</v>
      </c>
      <c r="I1877" t="s">
        <v>1514</v>
      </c>
      <c r="J1877" t="s">
        <v>524</v>
      </c>
      <c r="K1877" t="s">
        <v>516</v>
      </c>
      <c r="M1877" t="str">
        <f t="shared" si="59"/>
        <v>ZMMOL009</v>
      </c>
    </row>
    <row r="1878" spans="2:13" x14ac:dyDescent="0.25">
      <c r="B1878" t="s">
        <v>512</v>
      </c>
      <c r="C1878" t="s">
        <v>1887</v>
      </c>
      <c r="D1878" t="s">
        <v>1887</v>
      </c>
      <c r="E1878">
        <v>0</v>
      </c>
      <c r="F1878" t="s">
        <v>15</v>
      </c>
      <c r="G1878" t="s">
        <v>118</v>
      </c>
      <c r="H1878" t="str">
        <f t="shared" si="58"/>
        <v>No</v>
      </c>
      <c r="I1878" t="s">
        <v>1514</v>
      </c>
      <c r="J1878" t="s">
        <v>524</v>
      </c>
      <c r="K1878" t="s">
        <v>516</v>
      </c>
      <c r="M1878" t="str">
        <f t="shared" si="59"/>
        <v>ZMMOL010</v>
      </c>
    </row>
    <row r="1879" spans="2:13" x14ac:dyDescent="0.25">
      <c r="B1879" t="s">
        <v>512</v>
      </c>
      <c r="C1879" t="s">
        <v>1888</v>
      </c>
      <c r="D1879" t="s">
        <v>1888</v>
      </c>
      <c r="E1879">
        <v>0</v>
      </c>
      <c r="F1879" t="s">
        <v>15</v>
      </c>
      <c r="G1879" t="s">
        <v>117</v>
      </c>
      <c r="H1879" t="str">
        <f t="shared" si="58"/>
        <v>No</v>
      </c>
      <c r="I1879" t="s">
        <v>1514</v>
      </c>
      <c r="J1879" t="s">
        <v>524</v>
      </c>
      <c r="K1879" t="s">
        <v>516</v>
      </c>
      <c r="M1879" t="str">
        <f t="shared" si="59"/>
        <v>ZMMOL012</v>
      </c>
    </row>
    <row r="1880" spans="2:13" x14ac:dyDescent="0.25">
      <c r="B1880" t="s">
        <v>512</v>
      </c>
      <c r="C1880" t="s">
        <v>1889</v>
      </c>
      <c r="D1880" t="s">
        <v>1889</v>
      </c>
      <c r="E1880">
        <v>0</v>
      </c>
      <c r="F1880" t="s">
        <v>15</v>
      </c>
      <c r="G1880" t="s">
        <v>118</v>
      </c>
      <c r="H1880" t="str">
        <f t="shared" si="58"/>
        <v>No</v>
      </c>
      <c r="I1880" t="s">
        <v>1514</v>
      </c>
      <c r="J1880" t="s">
        <v>524</v>
      </c>
      <c r="K1880" t="s">
        <v>516</v>
      </c>
      <c r="M1880" t="str">
        <f t="shared" si="59"/>
        <v>ZMMOL013</v>
      </c>
    </row>
    <row r="1881" spans="2:13" x14ac:dyDescent="0.25">
      <c r="B1881" t="s">
        <v>512</v>
      </c>
      <c r="C1881" t="s">
        <v>1890</v>
      </c>
      <c r="D1881" t="s">
        <v>1890</v>
      </c>
      <c r="E1881">
        <v>297</v>
      </c>
      <c r="F1881" t="s">
        <v>24</v>
      </c>
      <c r="G1881" t="s">
        <v>117</v>
      </c>
      <c r="H1881" t="str">
        <f t="shared" si="58"/>
        <v>Si</v>
      </c>
      <c r="I1881" t="s">
        <v>1514</v>
      </c>
      <c r="J1881" t="s">
        <v>524</v>
      </c>
      <c r="K1881" t="s">
        <v>516</v>
      </c>
      <c r="M1881" t="str">
        <f t="shared" si="59"/>
        <v>ZMMOL018</v>
      </c>
    </row>
    <row r="1882" spans="2:13" x14ac:dyDescent="0.25">
      <c r="B1882" t="s">
        <v>512</v>
      </c>
      <c r="C1882" t="s">
        <v>1890</v>
      </c>
      <c r="D1882" t="s">
        <v>1890</v>
      </c>
      <c r="E1882">
        <v>363</v>
      </c>
      <c r="F1882" t="s">
        <v>24</v>
      </c>
      <c r="G1882" t="s">
        <v>118</v>
      </c>
      <c r="H1882" t="str">
        <f t="shared" si="58"/>
        <v>Si</v>
      </c>
      <c r="I1882" t="s">
        <v>1514</v>
      </c>
      <c r="J1882" t="s">
        <v>524</v>
      </c>
      <c r="K1882" t="s">
        <v>516</v>
      </c>
      <c r="M1882" t="str">
        <f t="shared" si="59"/>
        <v>ZMMOL018</v>
      </c>
    </row>
    <row r="1883" spans="2:13" x14ac:dyDescent="0.25">
      <c r="B1883" t="s">
        <v>512</v>
      </c>
      <c r="C1883" t="s">
        <v>1892</v>
      </c>
      <c r="D1883" t="s">
        <v>1892</v>
      </c>
      <c r="E1883">
        <v>123</v>
      </c>
      <c r="F1883" t="s">
        <v>24</v>
      </c>
      <c r="G1883" t="s">
        <v>117</v>
      </c>
      <c r="H1883" t="str">
        <f t="shared" si="58"/>
        <v>Si</v>
      </c>
      <c r="I1883" t="s">
        <v>1514</v>
      </c>
      <c r="J1883" t="s">
        <v>524</v>
      </c>
      <c r="K1883" t="s">
        <v>516</v>
      </c>
      <c r="M1883" t="str">
        <f t="shared" si="59"/>
        <v>ZMMPEDI1</v>
      </c>
    </row>
    <row r="1884" spans="2:13" x14ac:dyDescent="0.25">
      <c r="B1884" t="s">
        <v>512</v>
      </c>
      <c r="C1884" t="s">
        <v>1893</v>
      </c>
      <c r="D1884" t="s">
        <v>1893</v>
      </c>
      <c r="E1884">
        <v>122</v>
      </c>
      <c r="F1884" t="s">
        <v>24</v>
      </c>
      <c r="G1884" t="s">
        <v>118</v>
      </c>
      <c r="H1884" t="str">
        <f t="shared" si="58"/>
        <v>Si</v>
      </c>
      <c r="I1884" t="s">
        <v>1514</v>
      </c>
      <c r="J1884" t="s">
        <v>524</v>
      </c>
      <c r="K1884" t="s">
        <v>516</v>
      </c>
      <c r="M1884" t="str">
        <f t="shared" si="59"/>
        <v>ZMMPEDID</v>
      </c>
    </row>
    <row r="1885" spans="2:13" x14ac:dyDescent="0.25">
      <c r="B1885" t="s">
        <v>512</v>
      </c>
      <c r="C1885" t="s">
        <v>1894</v>
      </c>
      <c r="D1885" t="s">
        <v>1894</v>
      </c>
      <c r="E1885">
        <v>119</v>
      </c>
      <c r="F1885" t="s">
        <v>24</v>
      </c>
      <c r="G1885" t="s">
        <v>117</v>
      </c>
      <c r="H1885" t="str">
        <f t="shared" si="58"/>
        <v>Si</v>
      </c>
      <c r="I1885" t="s">
        <v>1514</v>
      </c>
      <c r="J1885" t="s">
        <v>524</v>
      </c>
      <c r="K1885" t="s">
        <v>516</v>
      </c>
      <c r="M1885" t="str">
        <f t="shared" si="59"/>
        <v>ZMMPROV8</v>
      </c>
    </row>
    <row r="1886" spans="2:13" x14ac:dyDescent="0.25">
      <c r="B1886" t="s">
        <v>512</v>
      </c>
      <c r="C1886" t="s">
        <v>1895</v>
      </c>
      <c r="D1886" t="s">
        <v>1895</v>
      </c>
      <c r="E1886">
        <v>0</v>
      </c>
      <c r="F1886" t="s">
        <v>15</v>
      </c>
      <c r="G1886" t="s">
        <v>118</v>
      </c>
      <c r="H1886" t="str">
        <f t="shared" si="58"/>
        <v>No</v>
      </c>
      <c r="I1886" t="s">
        <v>1514</v>
      </c>
      <c r="J1886" t="s">
        <v>524</v>
      </c>
      <c r="K1886" t="s">
        <v>516</v>
      </c>
      <c r="M1886" t="str">
        <f t="shared" si="59"/>
        <v>ZMMRE001_</v>
      </c>
    </row>
    <row r="1887" spans="2:13" x14ac:dyDescent="0.25">
      <c r="B1887" t="s">
        <v>512</v>
      </c>
      <c r="C1887" t="s">
        <v>1896</v>
      </c>
      <c r="D1887" t="s">
        <v>1896</v>
      </c>
      <c r="E1887">
        <v>0</v>
      </c>
      <c r="F1887" t="s">
        <v>15</v>
      </c>
      <c r="G1887" t="s">
        <v>117</v>
      </c>
      <c r="H1887" t="str">
        <f t="shared" si="58"/>
        <v>No</v>
      </c>
      <c r="I1887" t="s">
        <v>1514</v>
      </c>
      <c r="J1887" t="s">
        <v>524</v>
      </c>
      <c r="K1887" t="s">
        <v>516</v>
      </c>
      <c r="M1887" t="str">
        <f t="shared" si="59"/>
        <v>ZMMRE047</v>
      </c>
    </row>
    <row r="1888" spans="2:13" x14ac:dyDescent="0.25">
      <c r="B1888" t="s">
        <v>512</v>
      </c>
      <c r="C1888" t="s">
        <v>1898</v>
      </c>
      <c r="D1888" t="s">
        <v>1898</v>
      </c>
      <c r="E1888">
        <v>0</v>
      </c>
      <c r="F1888" t="s">
        <v>15</v>
      </c>
      <c r="G1888" t="s">
        <v>118</v>
      </c>
      <c r="H1888" t="str">
        <f t="shared" si="58"/>
        <v>No</v>
      </c>
      <c r="I1888" t="s">
        <v>1514</v>
      </c>
      <c r="J1888" t="s">
        <v>524</v>
      </c>
      <c r="K1888" t="s">
        <v>516</v>
      </c>
      <c r="M1888" t="str">
        <f t="shared" si="59"/>
        <v>ZMMRE066</v>
      </c>
    </row>
    <row r="1889" spans="2:13" x14ac:dyDescent="0.25">
      <c r="B1889" t="s">
        <v>512</v>
      </c>
      <c r="C1889" t="s">
        <v>1900</v>
      </c>
      <c r="D1889" t="s">
        <v>1900</v>
      </c>
      <c r="E1889">
        <v>212</v>
      </c>
      <c r="F1889" t="s">
        <v>24</v>
      </c>
      <c r="G1889" t="s">
        <v>117</v>
      </c>
      <c r="H1889" t="str">
        <f t="shared" si="58"/>
        <v>Si</v>
      </c>
      <c r="I1889" t="s">
        <v>1514</v>
      </c>
      <c r="J1889" t="s">
        <v>524</v>
      </c>
      <c r="K1889" t="s">
        <v>516</v>
      </c>
      <c r="M1889" t="str">
        <f t="shared" si="59"/>
        <v>ZMMSTCGS</v>
      </c>
    </row>
    <row r="1890" spans="2:13" x14ac:dyDescent="0.25">
      <c r="B1890" t="s">
        <v>512</v>
      </c>
      <c r="C1890" t="s">
        <v>1900</v>
      </c>
      <c r="D1890" t="s">
        <v>1900</v>
      </c>
      <c r="E1890">
        <v>240</v>
      </c>
      <c r="F1890" t="s">
        <v>24</v>
      </c>
      <c r="G1890" t="s">
        <v>118</v>
      </c>
      <c r="H1890" t="str">
        <f t="shared" si="58"/>
        <v>Si</v>
      </c>
      <c r="I1890" t="s">
        <v>1514</v>
      </c>
      <c r="J1890" t="s">
        <v>524</v>
      </c>
      <c r="K1890" t="s">
        <v>516</v>
      </c>
      <c r="M1890" t="str">
        <f t="shared" si="59"/>
        <v>ZMMSTCGS</v>
      </c>
    </row>
    <row r="1891" spans="2:13" x14ac:dyDescent="0.25">
      <c r="B1891" t="s">
        <v>512</v>
      </c>
      <c r="C1891" t="s">
        <v>1900</v>
      </c>
      <c r="D1891" t="s">
        <v>1900</v>
      </c>
      <c r="E1891">
        <v>268</v>
      </c>
      <c r="F1891" t="s">
        <v>24</v>
      </c>
      <c r="G1891" t="s">
        <v>117</v>
      </c>
      <c r="H1891" t="str">
        <f t="shared" si="58"/>
        <v>Si</v>
      </c>
      <c r="I1891" t="s">
        <v>1514</v>
      </c>
      <c r="J1891" t="s">
        <v>524</v>
      </c>
      <c r="K1891" t="s">
        <v>516</v>
      </c>
      <c r="M1891" t="str">
        <f t="shared" si="59"/>
        <v>ZMMSTCGS</v>
      </c>
    </row>
    <row r="1892" spans="2:13" x14ac:dyDescent="0.25">
      <c r="B1892" t="s">
        <v>512</v>
      </c>
      <c r="C1892" t="s">
        <v>1900</v>
      </c>
      <c r="D1892" t="s">
        <v>1900</v>
      </c>
      <c r="E1892">
        <v>354</v>
      </c>
      <c r="F1892" t="s">
        <v>24</v>
      </c>
      <c r="G1892" t="s">
        <v>118</v>
      </c>
      <c r="H1892" t="str">
        <f t="shared" si="58"/>
        <v>Si</v>
      </c>
      <c r="I1892" t="s">
        <v>1514</v>
      </c>
      <c r="J1892" t="s">
        <v>524</v>
      </c>
      <c r="K1892" t="s">
        <v>516</v>
      </c>
      <c r="M1892" t="str">
        <f t="shared" si="59"/>
        <v>ZMMSTCGS</v>
      </c>
    </row>
    <row r="1893" spans="2:13" x14ac:dyDescent="0.25">
      <c r="B1893" t="s">
        <v>512</v>
      </c>
      <c r="C1893" t="s">
        <v>1900</v>
      </c>
      <c r="D1893" t="s">
        <v>1900</v>
      </c>
      <c r="E1893">
        <v>382</v>
      </c>
      <c r="F1893" t="s">
        <v>24</v>
      </c>
      <c r="G1893" t="s">
        <v>117</v>
      </c>
      <c r="H1893" t="str">
        <f t="shared" si="58"/>
        <v>Si</v>
      </c>
      <c r="I1893" t="s">
        <v>1514</v>
      </c>
      <c r="J1893" t="s">
        <v>524</v>
      </c>
      <c r="K1893" t="s">
        <v>516</v>
      </c>
      <c r="M1893" t="str">
        <f t="shared" si="59"/>
        <v>ZMMSTCGS</v>
      </c>
    </row>
    <row r="1894" spans="2:13" x14ac:dyDescent="0.25">
      <c r="B1894" t="s">
        <v>512</v>
      </c>
      <c r="C1894" t="s">
        <v>1900</v>
      </c>
      <c r="D1894" t="s">
        <v>1900</v>
      </c>
      <c r="E1894">
        <v>410</v>
      </c>
      <c r="F1894" t="s">
        <v>24</v>
      </c>
      <c r="G1894" t="s">
        <v>118</v>
      </c>
      <c r="H1894" t="str">
        <f t="shared" si="58"/>
        <v>Si</v>
      </c>
      <c r="I1894" t="s">
        <v>1514</v>
      </c>
      <c r="J1894" t="s">
        <v>524</v>
      </c>
      <c r="K1894" t="s">
        <v>516</v>
      </c>
      <c r="M1894" t="str">
        <f t="shared" si="59"/>
        <v>ZMMSTCGS</v>
      </c>
    </row>
    <row r="1895" spans="2:13" x14ac:dyDescent="0.25">
      <c r="B1895" t="s">
        <v>512</v>
      </c>
      <c r="C1895" t="s">
        <v>1900</v>
      </c>
      <c r="D1895" t="s">
        <v>1900</v>
      </c>
      <c r="E1895">
        <v>441</v>
      </c>
      <c r="F1895" t="s">
        <v>133</v>
      </c>
      <c r="G1895" t="s">
        <v>117</v>
      </c>
      <c r="H1895" t="str">
        <f t="shared" si="58"/>
        <v>Si</v>
      </c>
      <c r="I1895" t="s">
        <v>1514</v>
      </c>
      <c r="J1895" t="s">
        <v>524</v>
      </c>
      <c r="K1895" t="s">
        <v>516</v>
      </c>
      <c r="M1895" t="str">
        <f t="shared" si="59"/>
        <v>ZMMSTCGS</v>
      </c>
    </row>
    <row r="1896" spans="2:13" x14ac:dyDescent="0.25">
      <c r="B1896" t="s">
        <v>512</v>
      </c>
      <c r="C1896" t="s">
        <v>1900</v>
      </c>
      <c r="D1896" t="s">
        <v>1900</v>
      </c>
      <c r="E1896">
        <v>455</v>
      </c>
      <c r="F1896" t="s">
        <v>133</v>
      </c>
      <c r="G1896" t="s">
        <v>118</v>
      </c>
      <c r="H1896" t="str">
        <f t="shared" si="58"/>
        <v>Si</v>
      </c>
      <c r="I1896" t="s">
        <v>1514</v>
      </c>
      <c r="J1896" t="s">
        <v>524</v>
      </c>
      <c r="K1896" t="s">
        <v>516</v>
      </c>
      <c r="M1896" t="str">
        <f t="shared" si="59"/>
        <v>ZMMSTCGS</v>
      </c>
    </row>
    <row r="1897" spans="2:13" x14ac:dyDescent="0.25">
      <c r="B1897" t="s">
        <v>512</v>
      </c>
      <c r="C1897" t="s">
        <v>1901</v>
      </c>
      <c r="D1897" t="s">
        <v>1901</v>
      </c>
      <c r="E1897">
        <v>188</v>
      </c>
      <c r="F1897" t="s">
        <v>24</v>
      </c>
      <c r="G1897" t="s">
        <v>117</v>
      </c>
      <c r="H1897" t="str">
        <f t="shared" si="58"/>
        <v>Si</v>
      </c>
      <c r="I1897" t="s">
        <v>1514</v>
      </c>
      <c r="J1897" t="s">
        <v>524</v>
      </c>
      <c r="K1897" t="s">
        <v>516</v>
      </c>
      <c r="M1897" t="str">
        <f t="shared" si="59"/>
        <v>ZMMSTCM1</v>
      </c>
    </row>
    <row r="1898" spans="2:13" x14ac:dyDescent="0.25">
      <c r="B1898" t="s">
        <v>512</v>
      </c>
      <c r="C1898" t="s">
        <v>1901</v>
      </c>
      <c r="D1898" t="s">
        <v>1901</v>
      </c>
      <c r="E1898">
        <v>225</v>
      </c>
      <c r="F1898" t="s">
        <v>24</v>
      </c>
      <c r="G1898" t="s">
        <v>118</v>
      </c>
      <c r="H1898" t="str">
        <f t="shared" si="58"/>
        <v>Si</v>
      </c>
      <c r="I1898" t="s">
        <v>1514</v>
      </c>
      <c r="J1898" t="s">
        <v>524</v>
      </c>
      <c r="K1898" t="s">
        <v>516</v>
      </c>
      <c r="M1898" t="str">
        <f t="shared" si="59"/>
        <v>ZMMSTCM1</v>
      </c>
    </row>
    <row r="1899" spans="2:13" x14ac:dyDescent="0.25">
      <c r="B1899" t="s">
        <v>512</v>
      </c>
      <c r="C1899" t="s">
        <v>1901</v>
      </c>
      <c r="D1899" t="s">
        <v>1901</v>
      </c>
      <c r="E1899">
        <v>306</v>
      </c>
      <c r="F1899" t="s">
        <v>24</v>
      </c>
      <c r="G1899" t="s">
        <v>117</v>
      </c>
      <c r="H1899" t="str">
        <f t="shared" si="58"/>
        <v>Si</v>
      </c>
      <c r="I1899" t="s">
        <v>1514</v>
      </c>
      <c r="J1899" t="s">
        <v>524</v>
      </c>
      <c r="K1899" t="s">
        <v>516</v>
      </c>
      <c r="M1899" t="str">
        <f t="shared" si="59"/>
        <v>ZMMSTCM1</v>
      </c>
    </row>
    <row r="1900" spans="2:13" x14ac:dyDescent="0.25">
      <c r="B1900" t="s">
        <v>512</v>
      </c>
      <c r="C1900" t="s">
        <v>1902</v>
      </c>
      <c r="D1900" t="s">
        <v>1902</v>
      </c>
      <c r="E1900">
        <v>136</v>
      </c>
      <c r="F1900" t="s">
        <v>24</v>
      </c>
      <c r="G1900" t="s">
        <v>118</v>
      </c>
      <c r="H1900" t="str">
        <f t="shared" si="58"/>
        <v>Si</v>
      </c>
      <c r="I1900" t="s">
        <v>1514</v>
      </c>
      <c r="J1900" t="s">
        <v>524</v>
      </c>
      <c r="K1900" t="s">
        <v>516</v>
      </c>
      <c r="M1900" t="str">
        <f t="shared" si="59"/>
        <v>ZMMSTCM3</v>
      </c>
    </row>
    <row r="1901" spans="2:13" x14ac:dyDescent="0.25">
      <c r="B1901" t="s">
        <v>512</v>
      </c>
      <c r="C1901" t="s">
        <v>1902</v>
      </c>
      <c r="D1901" t="s">
        <v>1902</v>
      </c>
      <c r="E1901">
        <v>230</v>
      </c>
      <c r="F1901" t="s">
        <v>24</v>
      </c>
      <c r="G1901" t="s">
        <v>16</v>
      </c>
      <c r="H1901" t="str">
        <f t="shared" si="58"/>
        <v>Si</v>
      </c>
      <c r="I1901" t="s">
        <v>523</v>
      </c>
      <c r="J1901" t="s">
        <v>524</v>
      </c>
      <c r="K1901" t="s">
        <v>516</v>
      </c>
      <c r="M1901" t="str">
        <f t="shared" si="59"/>
        <v>ZMMSTCM3</v>
      </c>
    </row>
    <row r="1902" spans="2:13" x14ac:dyDescent="0.25">
      <c r="B1902" t="s">
        <v>512</v>
      </c>
      <c r="C1902" t="s">
        <v>1903</v>
      </c>
      <c r="D1902" t="s">
        <v>1903</v>
      </c>
      <c r="E1902">
        <v>136</v>
      </c>
      <c r="F1902" t="s">
        <v>24</v>
      </c>
      <c r="G1902" t="s">
        <v>16</v>
      </c>
      <c r="H1902" t="str">
        <f t="shared" si="58"/>
        <v>Si</v>
      </c>
      <c r="I1902" t="s">
        <v>523</v>
      </c>
      <c r="J1902" t="s">
        <v>524</v>
      </c>
      <c r="K1902" t="s">
        <v>516</v>
      </c>
      <c r="M1902" t="str">
        <f t="shared" si="59"/>
        <v>ZMMSTCM9</v>
      </c>
    </row>
    <row r="1903" spans="2:13" x14ac:dyDescent="0.25">
      <c r="B1903" t="s">
        <v>512</v>
      </c>
      <c r="C1903" t="s">
        <v>1903</v>
      </c>
      <c r="D1903" t="s">
        <v>1903</v>
      </c>
      <c r="E1903">
        <v>230</v>
      </c>
      <c r="F1903" t="s">
        <v>24</v>
      </c>
      <c r="G1903" t="s">
        <v>16</v>
      </c>
      <c r="H1903" t="str">
        <f t="shared" si="58"/>
        <v>Si</v>
      </c>
      <c r="I1903" t="s">
        <v>1518</v>
      </c>
      <c r="J1903" t="s">
        <v>524</v>
      </c>
      <c r="K1903" t="s">
        <v>516</v>
      </c>
      <c r="M1903" t="str">
        <f t="shared" si="59"/>
        <v>ZMMSTCM9</v>
      </c>
    </row>
    <row r="1904" spans="2:13" x14ac:dyDescent="0.25">
      <c r="B1904" t="s">
        <v>512</v>
      </c>
      <c r="C1904" t="s">
        <v>1904</v>
      </c>
      <c r="D1904" t="s">
        <v>1904</v>
      </c>
      <c r="E1904">
        <v>0</v>
      </c>
      <c r="F1904" t="s">
        <v>15</v>
      </c>
      <c r="G1904" t="s">
        <v>16</v>
      </c>
      <c r="H1904" t="str">
        <f t="shared" si="58"/>
        <v>No</v>
      </c>
      <c r="I1904" t="s">
        <v>523</v>
      </c>
      <c r="J1904" t="s">
        <v>524</v>
      </c>
      <c r="K1904" t="s">
        <v>516</v>
      </c>
      <c r="M1904" t="str">
        <f t="shared" si="59"/>
        <v>ZMMTP001</v>
      </c>
    </row>
    <row r="1905" spans="2:13" x14ac:dyDescent="0.25">
      <c r="B1905" t="s">
        <v>512</v>
      </c>
      <c r="C1905" t="s">
        <v>1905</v>
      </c>
      <c r="D1905" t="s">
        <v>1905</v>
      </c>
      <c r="E1905">
        <v>0</v>
      </c>
      <c r="F1905" t="s">
        <v>15</v>
      </c>
      <c r="G1905" t="s">
        <v>16</v>
      </c>
      <c r="H1905" t="str">
        <f t="shared" si="58"/>
        <v>No</v>
      </c>
      <c r="I1905" t="s">
        <v>1518</v>
      </c>
      <c r="J1905" t="s">
        <v>524</v>
      </c>
      <c r="K1905" t="s">
        <v>516</v>
      </c>
      <c r="M1905" t="str">
        <f t="shared" si="59"/>
        <v>ZMMTP002</v>
      </c>
    </row>
    <row r="1906" spans="2:13" x14ac:dyDescent="0.25">
      <c r="B1906" t="s">
        <v>512</v>
      </c>
      <c r="C1906" t="s">
        <v>1906</v>
      </c>
      <c r="D1906" t="s">
        <v>1907</v>
      </c>
      <c r="E1906">
        <v>15</v>
      </c>
      <c r="F1906" t="s">
        <v>1144</v>
      </c>
      <c r="G1906" t="s">
        <v>16</v>
      </c>
      <c r="H1906" t="str">
        <f t="shared" si="58"/>
        <v>Si</v>
      </c>
      <c r="I1906" t="s">
        <v>1518</v>
      </c>
      <c r="J1906" t="s">
        <v>524</v>
      </c>
      <c r="K1906" t="s">
        <v>516</v>
      </c>
      <c r="M1906" t="str">
        <f t="shared" si="59"/>
        <v>ZMODIFICA</v>
      </c>
    </row>
    <row r="1907" spans="2:13" x14ac:dyDescent="0.25">
      <c r="B1907" t="s">
        <v>512</v>
      </c>
      <c r="C1907" t="s">
        <v>1908</v>
      </c>
      <c r="D1907" t="s">
        <v>1908</v>
      </c>
      <c r="E1907">
        <v>0</v>
      </c>
      <c r="F1907" t="s">
        <v>15</v>
      </c>
      <c r="G1907" t="s">
        <v>16</v>
      </c>
      <c r="H1907" t="str">
        <f t="shared" si="58"/>
        <v>No</v>
      </c>
      <c r="I1907" t="s">
        <v>1518</v>
      </c>
      <c r="J1907" t="s">
        <v>524</v>
      </c>
      <c r="K1907" t="s">
        <v>516</v>
      </c>
      <c r="M1907" t="str">
        <f t="shared" si="59"/>
        <v>ZMODIFICA</v>
      </c>
    </row>
    <row r="1908" spans="2:13" x14ac:dyDescent="0.25">
      <c r="B1908" t="s">
        <v>512</v>
      </c>
      <c r="C1908" t="s">
        <v>1909</v>
      </c>
      <c r="D1908" t="s">
        <v>1909</v>
      </c>
      <c r="E1908">
        <v>0</v>
      </c>
      <c r="F1908" t="s">
        <v>15</v>
      </c>
      <c r="G1908" t="s">
        <v>16</v>
      </c>
      <c r="H1908" t="str">
        <f t="shared" si="58"/>
        <v>No</v>
      </c>
      <c r="I1908" t="s">
        <v>523</v>
      </c>
      <c r="J1908" t="s">
        <v>524</v>
      </c>
      <c r="K1908" t="s">
        <v>516</v>
      </c>
      <c r="M1908" t="str">
        <f t="shared" si="59"/>
        <v>ZMOLRES0</v>
      </c>
    </row>
    <row r="1909" spans="2:13" x14ac:dyDescent="0.25">
      <c r="B1909" t="s">
        <v>512</v>
      </c>
      <c r="C1909" t="s">
        <v>1910</v>
      </c>
      <c r="D1909" t="s">
        <v>1910</v>
      </c>
      <c r="E1909">
        <v>0</v>
      </c>
      <c r="F1909" t="s">
        <v>15</v>
      </c>
      <c r="G1909" t="s">
        <v>16</v>
      </c>
      <c r="H1909" t="str">
        <f t="shared" si="58"/>
        <v>No</v>
      </c>
      <c r="I1909" t="s">
        <v>523</v>
      </c>
      <c r="J1909" t="s">
        <v>524</v>
      </c>
      <c r="K1909" t="s">
        <v>516</v>
      </c>
      <c r="M1909" t="str">
        <f t="shared" si="59"/>
        <v>ZMONEDA</v>
      </c>
    </row>
    <row r="1910" spans="2:13" x14ac:dyDescent="0.25">
      <c r="B1910" t="s">
        <v>512</v>
      </c>
      <c r="C1910" t="s">
        <v>1911</v>
      </c>
      <c r="D1910" t="s">
        <v>1911</v>
      </c>
      <c r="E1910">
        <v>0</v>
      </c>
      <c r="F1910" t="s">
        <v>15</v>
      </c>
      <c r="G1910" t="s">
        <v>16</v>
      </c>
      <c r="H1910" t="str">
        <f t="shared" si="58"/>
        <v>No</v>
      </c>
      <c r="I1910" t="s">
        <v>523</v>
      </c>
      <c r="J1910" t="s">
        <v>524</v>
      </c>
      <c r="K1910" t="s">
        <v>516</v>
      </c>
      <c r="M1910" t="str">
        <f t="shared" si="59"/>
        <v>ZMRPLIST</v>
      </c>
    </row>
    <row r="1911" spans="2:13" x14ac:dyDescent="0.25">
      <c r="B1911" t="s">
        <v>512</v>
      </c>
      <c r="C1911" t="s">
        <v>1912</v>
      </c>
      <c r="D1911" t="s">
        <v>1912</v>
      </c>
      <c r="E1911">
        <v>0</v>
      </c>
      <c r="F1911" t="s">
        <v>15</v>
      </c>
      <c r="G1911" t="s">
        <v>16</v>
      </c>
      <c r="H1911" t="str">
        <f t="shared" si="58"/>
        <v>No</v>
      </c>
      <c r="I1911" t="s">
        <v>523</v>
      </c>
      <c r="J1911" t="s">
        <v>524</v>
      </c>
      <c r="K1911" t="s">
        <v>516</v>
      </c>
      <c r="M1911" t="str">
        <f t="shared" si="59"/>
        <v>ZMT351</v>
      </c>
    </row>
    <row r="1912" spans="2:13" x14ac:dyDescent="0.25">
      <c r="B1912" t="s">
        <v>512</v>
      </c>
      <c r="C1912" t="s">
        <v>1914</v>
      </c>
      <c r="D1912" t="s">
        <v>1914</v>
      </c>
      <c r="E1912">
        <v>35</v>
      </c>
      <c r="F1912" t="s">
        <v>24</v>
      </c>
      <c r="G1912" t="s">
        <v>16</v>
      </c>
      <c r="H1912" t="str">
        <f t="shared" si="58"/>
        <v>Si</v>
      </c>
      <c r="I1912" t="s">
        <v>1397</v>
      </c>
      <c r="J1912" t="s">
        <v>524</v>
      </c>
      <c r="K1912" t="s">
        <v>516</v>
      </c>
      <c r="M1912" t="str">
        <f t="shared" si="59"/>
        <v>ZMTABLA1</v>
      </c>
    </row>
    <row r="1913" spans="2:13" x14ac:dyDescent="0.25">
      <c r="B1913" t="s">
        <v>512</v>
      </c>
      <c r="C1913" t="s">
        <v>1915</v>
      </c>
      <c r="D1913" t="s">
        <v>1915</v>
      </c>
      <c r="E1913">
        <v>61</v>
      </c>
      <c r="F1913" t="s">
        <v>24</v>
      </c>
      <c r="G1913" t="s">
        <v>16</v>
      </c>
      <c r="H1913" t="str">
        <f t="shared" si="58"/>
        <v>Si</v>
      </c>
      <c r="I1913" t="s">
        <v>523</v>
      </c>
      <c r="J1913" t="s">
        <v>524</v>
      </c>
      <c r="K1913" t="s">
        <v>516</v>
      </c>
      <c r="M1913" t="str">
        <f t="shared" si="59"/>
        <v>ZNUMERO</v>
      </c>
    </row>
    <row r="1914" spans="2:13" x14ac:dyDescent="0.25">
      <c r="B1914" t="s">
        <v>512</v>
      </c>
      <c r="C1914" t="s">
        <v>1915</v>
      </c>
      <c r="D1914" t="s">
        <v>1915</v>
      </c>
      <c r="E1914">
        <v>86</v>
      </c>
      <c r="F1914" t="s">
        <v>133</v>
      </c>
      <c r="G1914" t="s">
        <v>16</v>
      </c>
      <c r="H1914" t="str">
        <f t="shared" si="58"/>
        <v>Si</v>
      </c>
      <c r="I1914" t="s">
        <v>523</v>
      </c>
      <c r="J1914" t="s">
        <v>524</v>
      </c>
      <c r="K1914" t="s">
        <v>516</v>
      </c>
      <c r="M1914" t="str">
        <f t="shared" si="59"/>
        <v>ZNUMERO</v>
      </c>
    </row>
    <row r="1915" spans="2:13" x14ac:dyDescent="0.25">
      <c r="B1915" t="s">
        <v>512</v>
      </c>
      <c r="C1915" t="s">
        <v>1916</v>
      </c>
      <c r="D1915" t="s">
        <v>1916</v>
      </c>
      <c r="E1915">
        <v>0</v>
      </c>
      <c r="F1915" t="s">
        <v>15</v>
      </c>
      <c r="G1915" t="s">
        <v>16</v>
      </c>
      <c r="H1915" t="str">
        <f t="shared" si="58"/>
        <v>No</v>
      </c>
      <c r="I1915" t="s">
        <v>523</v>
      </c>
      <c r="J1915" t="s">
        <v>524</v>
      </c>
      <c r="K1915" t="s">
        <v>516</v>
      </c>
      <c r="M1915" t="str">
        <f t="shared" si="59"/>
        <v>ZP000100</v>
      </c>
    </row>
    <row r="1916" spans="2:13" x14ac:dyDescent="0.25">
      <c r="B1916" t="s">
        <v>512</v>
      </c>
      <c r="C1916" t="s">
        <v>1917</v>
      </c>
      <c r="D1916" t="s">
        <v>1917</v>
      </c>
      <c r="E1916">
        <v>0</v>
      </c>
      <c r="F1916" t="s">
        <v>15</v>
      </c>
      <c r="G1916" t="s">
        <v>16</v>
      </c>
      <c r="H1916" t="str">
        <f t="shared" si="58"/>
        <v>No</v>
      </c>
      <c r="I1916" t="s">
        <v>523</v>
      </c>
      <c r="J1916" t="s">
        <v>524</v>
      </c>
      <c r="K1916" t="s">
        <v>516</v>
      </c>
      <c r="M1916" t="str">
        <f t="shared" si="59"/>
        <v>ZP000400</v>
      </c>
    </row>
    <row r="1917" spans="2:13" x14ac:dyDescent="0.25">
      <c r="B1917" t="s">
        <v>512</v>
      </c>
      <c r="C1917" t="s">
        <v>1918</v>
      </c>
      <c r="D1917" t="s">
        <v>1918</v>
      </c>
      <c r="E1917">
        <v>72</v>
      </c>
      <c r="F1917" t="s">
        <v>45</v>
      </c>
      <c r="G1917" t="s">
        <v>16</v>
      </c>
      <c r="H1917" t="str">
        <f t="shared" si="58"/>
        <v>Si</v>
      </c>
      <c r="I1917" t="s">
        <v>523</v>
      </c>
      <c r="J1917" t="s">
        <v>524</v>
      </c>
      <c r="K1917" t="s">
        <v>516</v>
      </c>
      <c r="M1917" t="str">
        <f t="shared" si="59"/>
        <v>ZPC190E0</v>
      </c>
    </row>
    <row r="1918" spans="2:13" x14ac:dyDescent="0.25">
      <c r="B1918" t="s">
        <v>512</v>
      </c>
      <c r="C1918" t="s">
        <v>1919</v>
      </c>
      <c r="D1918" t="s">
        <v>1919</v>
      </c>
      <c r="E1918">
        <v>49</v>
      </c>
      <c r="F1918" t="s">
        <v>45</v>
      </c>
      <c r="G1918" t="s">
        <v>16</v>
      </c>
      <c r="H1918" t="str">
        <f t="shared" si="58"/>
        <v>Si</v>
      </c>
      <c r="I1918" t="s">
        <v>523</v>
      </c>
      <c r="J1918" t="s">
        <v>524</v>
      </c>
      <c r="K1918" t="s">
        <v>516</v>
      </c>
      <c r="M1918" t="str">
        <f t="shared" si="59"/>
        <v>ZPCCRIE0</v>
      </c>
    </row>
    <row r="1919" spans="2:13" x14ac:dyDescent="0.25">
      <c r="B1919" t="s">
        <v>512</v>
      </c>
      <c r="C1919" t="s">
        <v>1920</v>
      </c>
      <c r="D1919" t="s">
        <v>1920</v>
      </c>
      <c r="E1919">
        <v>542</v>
      </c>
      <c r="F1919" t="s">
        <v>45</v>
      </c>
      <c r="G1919" t="s">
        <v>16</v>
      </c>
      <c r="H1919" t="str">
        <f t="shared" si="58"/>
        <v>Si</v>
      </c>
      <c r="I1919" t="s">
        <v>523</v>
      </c>
      <c r="J1919" t="s">
        <v>524</v>
      </c>
      <c r="K1919" t="s">
        <v>516</v>
      </c>
      <c r="M1919" t="str">
        <f t="shared" si="59"/>
        <v>ZPCTC0E0</v>
      </c>
    </row>
    <row r="1920" spans="2:13" x14ac:dyDescent="0.25">
      <c r="B1920" t="s">
        <v>512</v>
      </c>
      <c r="C1920" t="s">
        <v>1921</v>
      </c>
      <c r="D1920" t="s">
        <v>1921</v>
      </c>
      <c r="E1920">
        <v>149</v>
      </c>
      <c r="F1920" t="s">
        <v>45</v>
      </c>
      <c r="G1920" t="s">
        <v>16</v>
      </c>
      <c r="H1920" t="str">
        <f t="shared" si="58"/>
        <v>Si</v>
      </c>
      <c r="I1920" t="s">
        <v>523</v>
      </c>
      <c r="J1920" t="s">
        <v>524</v>
      </c>
      <c r="K1920" t="s">
        <v>516</v>
      </c>
      <c r="M1920" t="str">
        <f t="shared" si="59"/>
        <v>ZPIMBIE0</v>
      </c>
    </row>
    <row r="1921" spans="2:13" x14ac:dyDescent="0.25">
      <c r="B1921" t="s">
        <v>1018</v>
      </c>
      <c r="C1921" t="s">
        <v>1922</v>
      </c>
      <c r="D1921" t="s">
        <v>1922</v>
      </c>
      <c r="E1921">
        <v>0</v>
      </c>
      <c r="F1921" t="s">
        <v>15</v>
      </c>
      <c r="G1921" t="s">
        <v>16</v>
      </c>
      <c r="H1921" t="str">
        <f t="shared" si="58"/>
        <v>No</v>
      </c>
      <c r="I1921" t="s">
        <v>523</v>
      </c>
      <c r="J1921" t="s">
        <v>524</v>
      </c>
      <c r="K1921" t="s">
        <v>516</v>
      </c>
      <c r="M1921" t="str">
        <f t="shared" si="59"/>
        <v>ZPM_AGENT</v>
      </c>
    </row>
    <row r="1922" spans="2:13" x14ac:dyDescent="0.25">
      <c r="B1922" t="s">
        <v>512</v>
      </c>
      <c r="C1922" t="s">
        <v>1923</v>
      </c>
      <c r="D1922" t="s">
        <v>1923</v>
      </c>
      <c r="E1922">
        <v>0</v>
      </c>
      <c r="F1922" t="s">
        <v>15</v>
      </c>
      <c r="G1922" t="s">
        <v>1396</v>
      </c>
      <c r="H1922" t="str">
        <f t="shared" ref="H1922:H1985" si="60">IF(F1922="OK","No","Si")</f>
        <v>No</v>
      </c>
      <c r="I1922" t="s">
        <v>1397</v>
      </c>
      <c r="J1922" t="s">
        <v>524</v>
      </c>
      <c r="K1922" t="s">
        <v>516</v>
      </c>
      <c r="M1922" t="str">
        <f t="shared" ref="M1922:M1985" si="61">MID(C1922,1,9)</f>
        <v>ZPM_AYUDA</v>
      </c>
    </row>
    <row r="1923" spans="2:13" x14ac:dyDescent="0.25">
      <c r="B1923" t="s">
        <v>512</v>
      </c>
      <c r="C1923" t="s">
        <v>1924</v>
      </c>
      <c r="D1923" t="s">
        <v>1924</v>
      </c>
      <c r="E1923">
        <v>0</v>
      </c>
      <c r="F1923" t="s">
        <v>15</v>
      </c>
      <c r="G1923" t="s">
        <v>1396</v>
      </c>
      <c r="H1923" t="str">
        <f t="shared" si="60"/>
        <v>No</v>
      </c>
      <c r="I1923" t="s">
        <v>1397</v>
      </c>
      <c r="J1923" t="s">
        <v>524</v>
      </c>
      <c r="K1923" t="s">
        <v>516</v>
      </c>
      <c r="M1923" t="str">
        <f t="shared" si="61"/>
        <v>ZPM_COCHE</v>
      </c>
    </row>
    <row r="1924" spans="2:13" x14ac:dyDescent="0.25">
      <c r="B1924" t="s">
        <v>512</v>
      </c>
      <c r="C1924" t="s">
        <v>1926</v>
      </c>
      <c r="D1924" t="s">
        <v>1926</v>
      </c>
      <c r="E1924">
        <v>0</v>
      </c>
      <c r="F1924" t="s">
        <v>15</v>
      </c>
      <c r="G1924" t="s">
        <v>25</v>
      </c>
      <c r="H1924" t="str">
        <f t="shared" si="60"/>
        <v>No</v>
      </c>
      <c r="I1924" t="s">
        <v>523</v>
      </c>
      <c r="J1924" t="s">
        <v>524</v>
      </c>
      <c r="K1924" t="s">
        <v>516</v>
      </c>
      <c r="M1924" t="str">
        <f t="shared" si="61"/>
        <v>ZPM_CONVE</v>
      </c>
    </row>
    <row r="1925" spans="2:13" x14ac:dyDescent="0.25">
      <c r="B1925" t="s">
        <v>512</v>
      </c>
      <c r="C1925" t="s">
        <v>1927</v>
      </c>
      <c r="D1925" t="s">
        <v>1927</v>
      </c>
      <c r="E1925">
        <v>16</v>
      </c>
      <c r="F1925" t="s">
        <v>24</v>
      </c>
      <c r="G1925" t="s">
        <v>28</v>
      </c>
      <c r="H1925" t="str">
        <f t="shared" si="60"/>
        <v>Si</v>
      </c>
      <c r="I1925" t="s">
        <v>523</v>
      </c>
      <c r="J1925" t="s">
        <v>524</v>
      </c>
      <c r="K1925" t="s">
        <v>516</v>
      </c>
      <c r="M1925" t="str">
        <f t="shared" si="61"/>
        <v>ZPM_CREAR</v>
      </c>
    </row>
    <row r="1926" spans="2:13" x14ac:dyDescent="0.25">
      <c r="B1926" t="s">
        <v>512</v>
      </c>
      <c r="C1926" t="s">
        <v>1928</v>
      </c>
      <c r="D1926" t="s">
        <v>1928</v>
      </c>
      <c r="E1926">
        <v>0</v>
      </c>
      <c r="F1926" t="s">
        <v>15</v>
      </c>
      <c r="G1926" t="s">
        <v>16</v>
      </c>
      <c r="H1926" t="str">
        <f t="shared" si="60"/>
        <v>No</v>
      </c>
      <c r="I1926" t="s">
        <v>523</v>
      </c>
      <c r="J1926" t="s">
        <v>524</v>
      </c>
      <c r="K1926" t="s">
        <v>516</v>
      </c>
      <c r="M1926" t="str">
        <f t="shared" si="61"/>
        <v>ZPM_DATOS</v>
      </c>
    </row>
    <row r="1927" spans="2:13" x14ac:dyDescent="0.25">
      <c r="B1927" t="s">
        <v>1014</v>
      </c>
      <c r="C1927" t="s">
        <v>1929</v>
      </c>
      <c r="D1927" t="s">
        <v>1929</v>
      </c>
      <c r="E1927">
        <v>0</v>
      </c>
      <c r="F1927" t="s">
        <v>15</v>
      </c>
      <c r="G1927" t="s">
        <v>46</v>
      </c>
      <c r="H1927" t="str">
        <f t="shared" si="60"/>
        <v>No</v>
      </c>
      <c r="I1927" t="s">
        <v>523</v>
      </c>
      <c r="J1927" t="s">
        <v>524</v>
      </c>
      <c r="K1927" t="s">
        <v>516</v>
      </c>
      <c r="M1927" t="str">
        <f t="shared" si="61"/>
        <v>ZPM_ENCIE</v>
      </c>
    </row>
    <row r="1928" spans="2:13" x14ac:dyDescent="0.25">
      <c r="B1928" t="s">
        <v>512</v>
      </c>
      <c r="C1928" t="s">
        <v>1930</v>
      </c>
      <c r="D1928" t="s">
        <v>1930</v>
      </c>
      <c r="E1928">
        <v>0</v>
      </c>
      <c r="F1928" t="s">
        <v>15</v>
      </c>
      <c r="G1928" t="s">
        <v>16</v>
      </c>
      <c r="H1928" t="str">
        <f t="shared" si="60"/>
        <v>No</v>
      </c>
      <c r="I1928" t="s">
        <v>523</v>
      </c>
      <c r="J1928" t="s">
        <v>524</v>
      </c>
      <c r="K1928" t="s">
        <v>516</v>
      </c>
      <c r="M1928" t="str">
        <f t="shared" si="61"/>
        <v>ZPM_ESTAD</v>
      </c>
    </row>
    <row r="1929" spans="2:13" x14ac:dyDescent="0.25">
      <c r="B1929" t="s">
        <v>512</v>
      </c>
      <c r="C1929" t="s">
        <v>1931</v>
      </c>
      <c r="D1929" t="s">
        <v>1931</v>
      </c>
      <c r="E1929">
        <v>0</v>
      </c>
      <c r="F1929" t="s">
        <v>15</v>
      </c>
      <c r="G1929" t="s">
        <v>16</v>
      </c>
      <c r="H1929" t="str">
        <f t="shared" si="60"/>
        <v>No</v>
      </c>
      <c r="I1929" t="s">
        <v>523</v>
      </c>
      <c r="J1929" t="s">
        <v>524</v>
      </c>
      <c r="K1929" t="s">
        <v>516</v>
      </c>
      <c r="M1929" t="str">
        <f t="shared" si="61"/>
        <v>ZPM_EV_SA</v>
      </c>
    </row>
    <row r="1930" spans="2:13" x14ac:dyDescent="0.25">
      <c r="B1930" t="s">
        <v>512</v>
      </c>
      <c r="C1930" t="s">
        <v>1932</v>
      </c>
      <c r="D1930" t="s">
        <v>1932</v>
      </c>
      <c r="E1930">
        <v>0</v>
      </c>
      <c r="F1930" t="s">
        <v>15</v>
      </c>
      <c r="G1930" t="s">
        <v>226</v>
      </c>
      <c r="H1930" t="str">
        <f t="shared" si="60"/>
        <v>No</v>
      </c>
      <c r="I1930" t="s">
        <v>540</v>
      </c>
      <c r="J1930" t="s">
        <v>524</v>
      </c>
      <c r="K1930" t="s">
        <v>516</v>
      </c>
      <c r="M1930" t="str">
        <f t="shared" si="61"/>
        <v>ZPM_EVENT</v>
      </c>
    </row>
    <row r="1931" spans="2:13" x14ac:dyDescent="0.25">
      <c r="B1931" t="s">
        <v>512</v>
      </c>
      <c r="C1931" t="s">
        <v>1933</v>
      </c>
      <c r="D1931" t="s">
        <v>1933</v>
      </c>
      <c r="E1931">
        <v>0</v>
      </c>
      <c r="F1931" t="s">
        <v>15</v>
      </c>
      <c r="G1931" t="s">
        <v>25</v>
      </c>
      <c r="H1931" t="str">
        <f t="shared" si="60"/>
        <v>No</v>
      </c>
      <c r="I1931" t="s">
        <v>540</v>
      </c>
      <c r="J1931" t="s">
        <v>524</v>
      </c>
      <c r="K1931" t="s">
        <v>516</v>
      </c>
      <c r="M1931" t="str">
        <f t="shared" si="61"/>
        <v>ZPM_INTER</v>
      </c>
    </row>
    <row r="1932" spans="2:13" x14ac:dyDescent="0.25">
      <c r="B1932" t="s">
        <v>512</v>
      </c>
      <c r="C1932" t="s">
        <v>1934</v>
      </c>
      <c r="D1932" t="s">
        <v>1934</v>
      </c>
      <c r="E1932">
        <v>0</v>
      </c>
      <c r="F1932" t="s">
        <v>15</v>
      </c>
      <c r="G1932" t="s">
        <v>28</v>
      </c>
      <c r="H1932" t="str">
        <f t="shared" si="60"/>
        <v>No</v>
      </c>
      <c r="I1932" t="s">
        <v>540</v>
      </c>
      <c r="J1932" t="s">
        <v>524</v>
      </c>
      <c r="K1932" t="s">
        <v>516</v>
      </c>
      <c r="M1932" t="str">
        <f t="shared" si="61"/>
        <v>ZPM_MENSA</v>
      </c>
    </row>
    <row r="1933" spans="2:13" x14ac:dyDescent="0.25">
      <c r="B1933" t="s">
        <v>1014</v>
      </c>
      <c r="C1933" t="s">
        <v>1935</v>
      </c>
      <c r="D1933" t="s">
        <v>1935</v>
      </c>
      <c r="E1933">
        <v>0</v>
      </c>
      <c r="F1933" t="s">
        <v>15</v>
      </c>
      <c r="G1933" t="s">
        <v>16</v>
      </c>
      <c r="H1933" t="str">
        <f t="shared" si="60"/>
        <v>No</v>
      </c>
      <c r="I1933" t="s">
        <v>540</v>
      </c>
      <c r="J1933" t="s">
        <v>524</v>
      </c>
      <c r="K1933" t="s">
        <v>516</v>
      </c>
      <c r="M1933" t="str">
        <f t="shared" si="61"/>
        <v>ZPM_ORDEN</v>
      </c>
    </row>
    <row r="1934" spans="2:13" x14ac:dyDescent="0.25">
      <c r="B1934" t="s">
        <v>512</v>
      </c>
      <c r="C1934" t="s">
        <v>1936</v>
      </c>
      <c r="D1934" t="s">
        <v>1936</v>
      </c>
      <c r="E1934">
        <v>0</v>
      </c>
      <c r="F1934" t="s">
        <v>15</v>
      </c>
      <c r="G1934" t="s">
        <v>1546</v>
      </c>
      <c r="H1934" t="str">
        <f t="shared" si="60"/>
        <v>No</v>
      </c>
      <c r="I1934" t="s">
        <v>540</v>
      </c>
      <c r="J1934" t="s">
        <v>524</v>
      </c>
      <c r="K1934" t="s">
        <v>516</v>
      </c>
      <c r="M1934" t="str">
        <f t="shared" si="61"/>
        <v>ZPM_PROCE</v>
      </c>
    </row>
    <row r="1935" spans="2:13" x14ac:dyDescent="0.25">
      <c r="B1935" t="s">
        <v>1018</v>
      </c>
      <c r="C1935" t="s">
        <v>1937</v>
      </c>
      <c r="D1935" t="s">
        <v>1937</v>
      </c>
      <c r="E1935">
        <v>0</v>
      </c>
      <c r="F1935" t="s">
        <v>15</v>
      </c>
      <c r="G1935" t="s">
        <v>83</v>
      </c>
      <c r="H1935" t="str">
        <f t="shared" si="60"/>
        <v>No</v>
      </c>
      <c r="I1935" t="s">
        <v>540</v>
      </c>
      <c r="J1935" t="s">
        <v>524</v>
      </c>
      <c r="K1935" t="s">
        <v>516</v>
      </c>
      <c r="M1935" t="str">
        <f t="shared" si="61"/>
        <v>ZPM_TRATA</v>
      </c>
    </row>
    <row r="1936" spans="2:13" x14ac:dyDescent="0.25">
      <c r="B1936" t="s">
        <v>512</v>
      </c>
      <c r="C1936" t="s">
        <v>1938</v>
      </c>
      <c r="D1936" t="s">
        <v>1938</v>
      </c>
      <c r="E1936">
        <v>0</v>
      </c>
      <c r="F1936" t="s">
        <v>15</v>
      </c>
      <c r="G1936" t="s">
        <v>16</v>
      </c>
      <c r="H1936" t="str">
        <f t="shared" si="60"/>
        <v>No</v>
      </c>
      <c r="I1936" t="s">
        <v>523</v>
      </c>
      <c r="J1936" t="s">
        <v>524</v>
      </c>
      <c r="K1936" t="s">
        <v>516</v>
      </c>
      <c r="M1936" t="str">
        <f t="shared" si="61"/>
        <v>ZPM_TRATA</v>
      </c>
    </row>
    <row r="1937" spans="2:13" x14ac:dyDescent="0.25">
      <c r="B1937" t="s">
        <v>512</v>
      </c>
      <c r="C1937" t="s">
        <v>1939</v>
      </c>
      <c r="D1937" t="s">
        <v>1939</v>
      </c>
      <c r="E1937">
        <v>0</v>
      </c>
      <c r="F1937" t="s">
        <v>15</v>
      </c>
      <c r="G1937" t="s">
        <v>16</v>
      </c>
      <c r="H1937" t="str">
        <f t="shared" si="60"/>
        <v>No</v>
      </c>
      <c r="I1937" t="s">
        <v>523</v>
      </c>
      <c r="J1937" t="s">
        <v>524</v>
      </c>
      <c r="K1937" t="s">
        <v>516</v>
      </c>
      <c r="M1937" t="str">
        <f t="shared" si="61"/>
        <v>ZPM_TRATA</v>
      </c>
    </row>
    <row r="1938" spans="2:13" x14ac:dyDescent="0.25">
      <c r="B1938" t="s">
        <v>512</v>
      </c>
      <c r="C1938" t="s">
        <v>1940</v>
      </c>
      <c r="D1938" t="s">
        <v>1940</v>
      </c>
      <c r="E1938">
        <v>0</v>
      </c>
      <c r="F1938" t="s">
        <v>15</v>
      </c>
      <c r="G1938" t="s">
        <v>16</v>
      </c>
      <c r="H1938" t="str">
        <f t="shared" si="60"/>
        <v>No</v>
      </c>
      <c r="I1938" t="s">
        <v>584</v>
      </c>
      <c r="J1938" t="s">
        <v>613</v>
      </c>
      <c r="K1938" t="s">
        <v>516</v>
      </c>
      <c r="M1938" t="str">
        <f t="shared" si="61"/>
        <v>ZPMAUFNR</v>
      </c>
    </row>
    <row r="1939" spans="2:13" x14ac:dyDescent="0.25">
      <c r="B1939" t="s">
        <v>512</v>
      </c>
      <c r="C1939" t="s">
        <v>1941</v>
      </c>
      <c r="D1939" t="s">
        <v>1941</v>
      </c>
      <c r="E1939">
        <v>51</v>
      </c>
      <c r="F1939" t="s">
        <v>24</v>
      </c>
      <c r="G1939" t="s">
        <v>46</v>
      </c>
      <c r="H1939" t="str">
        <f t="shared" si="60"/>
        <v>Si</v>
      </c>
      <c r="I1939" t="s">
        <v>523</v>
      </c>
      <c r="J1939" t="s">
        <v>524</v>
      </c>
      <c r="K1939" t="s">
        <v>516</v>
      </c>
      <c r="M1939" t="str">
        <f t="shared" si="61"/>
        <v>ZPMBT_CAR</v>
      </c>
    </row>
    <row r="1940" spans="2:13" x14ac:dyDescent="0.25">
      <c r="B1940" t="s">
        <v>512</v>
      </c>
      <c r="C1940" t="s">
        <v>1943</v>
      </c>
      <c r="D1940" t="s">
        <v>1943</v>
      </c>
      <c r="E1940">
        <v>45</v>
      </c>
      <c r="F1940" t="s">
        <v>24</v>
      </c>
      <c r="G1940" t="s">
        <v>16</v>
      </c>
      <c r="H1940" t="str">
        <f t="shared" si="60"/>
        <v>Si</v>
      </c>
      <c r="I1940" t="s">
        <v>523</v>
      </c>
      <c r="J1940" t="s">
        <v>524</v>
      </c>
      <c r="K1940" t="s">
        <v>516</v>
      </c>
      <c r="M1940" t="str">
        <f t="shared" si="61"/>
        <v>ZPMBT_CAR</v>
      </c>
    </row>
    <row r="1941" spans="2:13" x14ac:dyDescent="0.25">
      <c r="B1941" t="s">
        <v>512</v>
      </c>
      <c r="C1941" t="s">
        <v>1943</v>
      </c>
      <c r="D1941" t="s">
        <v>1943</v>
      </c>
      <c r="E1941">
        <v>74</v>
      </c>
      <c r="F1941" t="s">
        <v>24</v>
      </c>
      <c r="G1941" t="s">
        <v>16</v>
      </c>
      <c r="H1941" t="str">
        <f t="shared" si="60"/>
        <v>Si</v>
      </c>
      <c r="I1941" t="s">
        <v>523</v>
      </c>
      <c r="J1941" t="s">
        <v>524</v>
      </c>
      <c r="K1941" t="s">
        <v>516</v>
      </c>
      <c r="M1941" t="str">
        <f t="shared" si="61"/>
        <v>ZPMBT_CAR</v>
      </c>
    </row>
    <row r="1942" spans="2:13" x14ac:dyDescent="0.25">
      <c r="B1942" t="s">
        <v>512</v>
      </c>
      <c r="C1942" t="s">
        <v>1944</v>
      </c>
      <c r="D1942" t="s">
        <v>1944</v>
      </c>
      <c r="E1942">
        <v>0</v>
      </c>
      <c r="F1942" t="s">
        <v>15</v>
      </c>
      <c r="G1942" t="s">
        <v>1554</v>
      </c>
      <c r="H1942" t="str">
        <f t="shared" si="60"/>
        <v>No</v>
      </c>
      <c r="I1942" t="s">
        <v>523</v>
      </c>
      <c r="J1942" t="s">
        <v>524</v>
      </c>
      <c r="K1942" t="s">
        <v>516</v>
      </c>
      <c r="M1942" t="str">
        <f t="shared" si="61"/>
        <v>ZPMBT001</v>
      </c>
    </row>
    <row r="1943" spans="2:13" x14ac:dyDescent="0.25">
      <c r="B1943" t="s">
        <v>512</v>
      </c>
      <c r="C1943" t="s">
        <v>1945</v>
      </c>
      <c r="D1943" t="s">
        <v>1946</v>
      </c>
      <c r="E1943">
        <v>61</v>
      </c>
      <c r="F1943" t="s">
        <v>24</v>
      </c>
      <c r="G1943" t="s">
        <v>25</v>
      </c>
      <c r="H1943" t="str">
        <f t="shared" si="60"/>
        <v>Si</v>
      </c>
      <c r="I1943" t="s">
        <v>523</v>
      </c>
      <c r="J1943" t="s">
        <v>524</v>
      </c>
      <c r="K1943" t="s">
        <v>516</v>
      </c>
      <c r="M1943" t="str">
        <f t="shared" si="61"/>
        <v>ZPMBT746</v>
      </c>
    </row>
    <row r="1944" spans="2:13" x14ac:dyDescent="0.25">
      <c r="B1944" t="s">
        <v>512</v>
      </c>
      <c r="C1944" t="s">
        <v>1947</v>
      </c>
      <c r="D1944" t="s">
        <v>1948</v>
      </c>
      <c r="E1944" s="1">
        <v>1146</v>
      </c>
      <c r="F1944" t="s">
        <v>24</v>
      </c>
      <c r="G1944" t="s">
        <v>28</v>
      </c>
      <c r="H1944" t="str">
        <f t="shared" si="60"/>
        <v>Si</v>
      </c>
      <c r="I1944" t="s">
        <v>523</v>
      </c>
      <c r="J1944" t="s">
        <v>524</v>
      </c>
      <c r="K1944" t="s">
        <v>516</v>
      </c>
      <c r="M1944" t="str">
        <f t="shared" si="61"/>
        <v>ZPMBT747</v>
      </c>
    </row>
    <row r="1945" spans="2:13" x14ac:dyDescent="0.25">
      <c r="B1945" t="s">
        <v>512</v>
      </c>
      <c r="C1945" t="s">
        <v>1947</v>
      </c>
      <c r="D1945" t="s">
        <v>1948</v>
      </c>
      <c r="E1945" s="1">
        <v>1206</v>
      </c>
      <c r="F1945" t="s">
        <v>24</v>
      </c>
      <c r="G1945" t="s">
        <v>25</v>
      </c>
      <c r="H1945" t="str">
        <f t="shared" si="60"/>
        <v>Si</v>
      </c>
      <c r="I1945" t="s">
        <v>540</v>
      </c>
      <c r="J1945" t="s">
        <v>524</v>
      </c>
      <c r="K1945" t="s">
        <v>516</v>
      </c>
      <c r="M1945" t="str">
        <f t="shared" si="61"/>
        <v>ZPMBT747</v>
      </c>
    </row>
    <row r="1946" spans="2:13" x14ac:dyDescent="0.25">
      <c r="B1946" t="s">
        <v>512</v>
      </c>
      <c r="C1946" t="s">
        <v>1947</v>
      </c>
      <c r="D1946" t="s">
        <v>1948</v>
      </c>
      <c r="E1946" s="1">
        <v>2380</v>
      </c>
      <c r="F1946" t="s">
        <v>24</v>
      </c>
      <c r="G1946" t="s">
        <v>28</v>
      </c>
      <c r="H1946" t="str">
        <f t="shared" si="60"/>
        <v>Si</v>
      </c>
      <c r="I1946" t="s">
        <v>540</v>
      </c>
      <c r="J1946" t="s">
        <v>524</v>
      </c>
      <c r="K1946" t="s">
        <v>516</v>
      </c>
      <c r="M1946" t="str">
        <f t="shared" si="61"/>
        <v>ZPMBT747</v>
      </c>
    </row>
    <row r="1947" spans="2:13" x14ac:dyDescent="0.25">
      <c r="B1947" t="s">
        <v>512</v>
      </c>
      <c r="C1947" t="s">
        <v>1947</v>
      </c>
      <c r="D1947" t="s">
        <v>1948</v>
      </c>
      <c r="E1947" s="1">
        <v>2490</v>
      </c>
      <c r="F1947" t="s">
        <v>24</v>
      </c>
      <c r="G1947" t="s">
        <v>25</v>
      </c>
      <c r="H1947" t="str">
        <f t="shared" si="60"/>
        <v>Si</v>
      </c>
      <c r="I1947" t="s">
        <v>540</v>
      </c>
      <c r="J1947" t="s">
        <v>524</v>
      </c>
      <c r="K1947" t="s">
        <v>516</v>
      </c>
      <c r="M1947" t="str">
        <f t="shared" si="61"/>
        <v>ZPMBT747</v>
      </c>
    </row>
    <row r="1948" spans="2:13" x14ac:dyDescent="0.25">
      <c r="B1948" t="s">
        <v>512</v>
      </c>
      <c r="C1948" t="s">
        <v>1947</v>
      </c>
      <c r="D1948" t="s">
        <v>1948</v>
      </c>
      <c r="E1948" s="1">
        <v>2567</v>
      </c>
      <c r="F1948" t="s">
        <v>24</v>
      </c>
      <c r="G1948" t="s">
        <v>28</v>
      </c>
      <c r="H1948" t="str">
        <f t="shared" si="60"/>
        <v>Si</v>
      </c>
      <c r="I1948" t="s">
        <v>540</v>
      </c>
      <c r="J1948" t="s">
        <v>524</v>
      </c>
      <c r="K1948" t="s">
        <v>516</v>
      </c>
      <c r="M1948" t="str">
        <f t="shared" si="61"/>
        <v>ZPMBT747</v>
      </c>
    </row>
    <row r="1949" spans="2:13" x14ac:dyDescent="0.25">
      <c r="B1949" t="s">
        <v>512</v>
      </c>
      <c r="C1949" t="s">
        <v>1947</v>
      </c>
      <c r="D1949" t="s">
        <v>1948</v>
      </c>
      <c r="E1949" s="1">
        <v>2764</v>
      </c>
      <c r="F1949" t="s">
        <v>24</v>
      </c>
      <c r="G1949" t="s">
        <v>305</v>
      </c>
      <c r="H1949" t="str">
        <f t="shared" si="60"/>
        <v>Si</v>
      </c>
      <c r="I1949" t="s">
        <v>523</v>
      </c>
      <c r="J1949" t="s">
        <v>524</v>
      </c>
      <c r="K1949" t="s">
        <v>516</v>
      </c>
      <c r="M1949" t="str">
        <f t="shared" si="61"/>
        <v>ZPMBT747</v>
      </c>
    </row>
    <row r="1950" spans="2:13" x14ac:dyDescent="0.25">
      <c r="B1950" t="s">
        <v>512</v>
      </c>
      <c r="C1950" t="s">
        <v>1949</v>
      </c>
      <c r="D1950" t="s">
        <v>1950</v>
      </c>
      <c r="E1950" s="1">
        <v>1031</v>
      </c>
      <c r="F1950" t="s">
        <v>24</v>
      </c>
      <c r="G1950" t="s">
        <v>1558</v>
      </c>
      <c r="H1950" t="str">
        <f t="shared" si="60"/>
        <v>Si</v>
      </c>
      <c r="I1950" t="s">
        <v>523</v>
      </c>
      <c r="J1950" t="s">
        <v>524</v>
      </c>
      <c r="K1950" t="s">
        <v>516</v>
      </c>
      <c r="M1950" t="str">
        <f t="shared" si="61"/>
        <v>ZPMBT747_</v>
      </c>
    </row>
    <row r="1951" spans="2:13" x14ac:dyDescent="0.25">
      <c r="B1951" t="s">
        <v>512</v>
      </c>
      <c r="C1951" t="s">
        <v>1949</v>
      </c>
      <c r="D1951" t="s">
        <v>1950</v>
      </c>
      <c r="E1951" s="1">
        <v>1063</v>
      </c>
      <c r="F1951" t="s">
        <v>24</v>
      </c>
      <c r="G1951" t="s">
        <v>305</v>
      </c>
      <c r="H1951" t="str">
        <f t="shared" si="60"/>
        <v>Si</v>
      </c>
      <c r="I1951" t="s">
        <v>523</v>
      </c>
      <c r="J1951" t="s">
        <v>524</v>
      </c>
      <c r="K1951" t="s">
        <v>516</v>
      </c>
      <c r="M1951" t="str">
        <f t="shared" si="61"/>
        <v>ZPMBT747_</v>
      </c>
    </row>
    <row r="1952" spans="2:13" x14ac:dyDescent="0.25">
      <c r="B1952" t="s">
        <v>512</v>
      </c>
      <c r="C1952" t="s">
        <v>1949</v>
      </c>
      <c r="D1952" t="s">
        <v>1950</v>
      </c>
      <c r="E1952" s="1">
        <v>2010</v>
      </c>
      <c r="F1952" t="s">
        <v>24</v>
      </c>
      <c r="G1952" t="s">
        <v>1558</v>
      </c>
      <c r="H1952" t="str">
        <f t="shared" si="60"/>
        <v>Si</v>
      </c>
      <c r="I1952" t="s">
        <v>523</v>
      </c>
      <c r="J1952" t="s">
        <v>524</v>
      </c>
      <c r="K1952" t="s">
        <v>516</v>
      </c>
      <c r="M1952" t="str">
        <f t="shared" si="61"/>
        <v>ZPMBT747_</v>
      </c>
    </row>
    <row r="1953" spans="2:13" x14ac:dyDescent="0.25">
      <c r="B1953" t="s">
        <v>512</v>
      </c>
      <c r="C1953" t="s">
        <v>1949</v>
      </c>
      <c r="D1953" t="s">
        <v>1950</v>
      </c>
      <c r="E1953" s="1">
        <v>2112</v>
      </c>
      <c r="F1953" t="s">
        <v>24</v>
      </c>
      <c r="G1953" t="s">
        <v>16</v>
      </c>
      <c r="H1953" t="str">
        <f t="shared" si="60"/>
        <v>Si</v>
      </c>
      <c r="I1953" t="s">
        <v>523</v>
      </c>
      <c r="J1953" t="s">
        <v>524</v>
      </c>
      <c r="K1953" t="s">
        <v>516</v>
      </c>
      <c r="M1953" t="str">
        <f t="shared" si="61"/>
        <v>ZPMBT747_</v>
      </c>
    </row>
    <row r="1954" spans="2:13" x14ac:dyDescent="0.25">
      <c r="B1954" t="s">
        <v>512</v>
      </c>
      <c r="C1954" t="s">
        <v>1949</v>
      </c>
      <c r="D1954" t="s">
        <v>1950</v>
      </c>
      <c r="E1954" s="1">
        <v>2189</v>
      </c>
      <c r="F1954" t="s">
        <v>24</v>
      </c>
      <c r="G1954" t="s">
        <v>305</v>
      </c>
      <c r="H1954" t="str">
        <f t="shared" si="60"/>
        <v>Si</v>
      </c>
      <c r="I1954" t="s">
        <v>540</v>
      </c>
      <c r="J1954" t="s">
        <v>524</v>
      </c>
      <c r="K1954" t="s">
        <v>516</v>
      </c>
      <c r="M1954" t="str">
        <f t="shared" si="61"/>
        <v>ZPMBT747_</v>
      </c>
    </row>
    <row r="1955" spans="2:13" x14ac:dyDescent="0.25">
      <c r="B1955" t="s">
        <v>512</v>
      </c>
      <c r="C1955" t="s">
        <v>1949</v>
      </c>
      <c r="D1955" t="s">
        <v>1950</v>
      </c>
      <c r="E1955" s="1">
        <v>2368</v>
      </c>
      <c r="F1955" t="s">
        <v>24</v>
      </c>
      <c r="G1955" t="s">
        <v>1558</v>
      </c>
      <c r="H1955" t="str">
        <f t="shared" si="60"/>
        <v>Si</v>
      </c>
      <c r="I1955" t="s">
        <v>540</v>
      </c>
      <c r="J1955" t="s">
        <v>524</v>
      </c>
      <c r="K1955" t="s">
        <v>516</v>
      </c>
      <c r="M1955" t="str">
        <f t="shared" si="61"/>
        <v>ZPMBT747_</v>
      </c>
    </row>
    <row r="1956" spans="2:13" x14ac:dyDescent="0.25">
      <c r="B1956" t="s">
        <v>512</v>
      </c>
      <c r="C1956" t="s">
        <v>1951</v>
      </c>
      <c r="D1956" t="s">
        <v>1951</v>
      </c>
      <c r="E1956">
        <v>13</v>
      </c>
      <c r="F1956" t="s">
        <v>45</v>
      </c>
      <c r="G1956" t="s">
        <v>25</v>
      </c>
      <c r="H1956" t="str">
        <f t="shared" si="60"/>
        <v>Si</v>
      </c>
      <c r="I1956" t="s">
        <v>560</v>
      </c>
      <c r="J1956" t="s">
        <v>524</v>
      </c>
      <c r="K1956" t="s">
        <v>516</v>
      </c>
      <c r="M1956" t="str">
        <f t="shared" si="61"/>
        <v>ZPMBT748</v>
      </c>
    </row>
    <row r="1957" spans="2:13" x14ac:dyDescent="0.25">
      <c r="B1957" t="s">
        <v>512</v>
      </c>
      <c r="C1957" t="s">
        <v>1952</v>
      </c>
      <c r="D1957" t="s">
        <v>1952</v>
      </c>
      <c r="E1957">
        <v>0</v>
      </c>
      <c r="F1957" t="s">
        <v>15</v>
      </c>
      <c r="G1957" t="s">
        <v>28</v>
      </c>
      <c r="H1957" t="str">
        <f t="shared" si="60"/>
        <v>No</v>
      </c>
      <c r="I1957" t="s">
        <v>560</v>
      </c>
      <c r="J1957" t="s">
        <v>524</v>
      </c>
      <c r="K1957" t="s">
        <v>516</v>
      </c>
      <c r="M1957" t="str">
        <f t="shared" si="61"/>
        <v>ZPMBT790</v>
      </c>
    </row>
    <row r="1958" spans="2:13" x14ac:dyDescent="0.25">
      <c r="B1958" t="s">
        <v>512</v>
      </c>
      <c r="C1958" t="s">
        <v>1953</v>
      </c>
      <c r="D1958" t="s">
        <v>1954</v>
      </c>
      <c r="E1958">
        <v>16</v>
      </c>
      <c r="F1958" t="s">
        <v>24</v>
      </c>
      <c r="G1958" t="s">
        <v>1564</v>
      </c>
      <c r="H1958" t="str">
        <f t="shared" si="60"/>
        <v>Si</v>
      </c>
      <c r="I1958" t="s">
        <v>560</v>
      </c>
      <c r="J1958" t="s">
        <v>524</v>
      </c>
      <c r="K1958" t="s">
        <v>516</v>
      </c>
      <c r="M1958" t="str">
        <f t="shared" si="61"/>
        <v>ZPMBT800</v>
      </c>
    </row>
    <row r="1959" spans="2:13" x14ac:dyDescent="0.25">
      <c r="B1959" t="s">
        <v>512</v>
      </c>
      <c r="C1959" t="s">
        <v>1955</v>
      </c>
      <c r="D1959" t="s">
        <v>1955</v>
      </c>
      <c r="E1959">
        <v>0</v>
      </c>
      <c r="F1959" t="s">
        <v>15</v>
      </c>
      <c r="G1959" t="s">
        <v>249</v>
      </c>
      <c r="H1959" t="str">
        <f t="shared" si="60"/>
        <v>No</v>
      </c>
      <c r="I1959" t="s">
        <v>560</v>
      </c>
      <c r="J1959" t="s">
        <v>524</v>
      </c>
      <c r="K1959" t="s">
        <v>516</v>
      </c>
      <c r="M1959" t="str">
        <f t="shared" si="61"/>
        <v>ZPMBT848</v>
      </c>
    </row>
    <row r="1960" spans="2:13" x14ac:dyDescent="0.25">
      <c r="B1960" t="s">
        <v>512</v>
      </c>
      <c r="C1960" t="s">
        <v>1956</v>
      </c>
      <c r="D1960" t="s">
        <v>1956</v>
      </c>
      <c r="E1960">
        <v>0</v>
      </c>
      <c r="F1960" t="s">
        <v>15</v>
      </c>
      <c r="G1960" t="s">
        <v>1565</v>
      </c>
      <c r="H1960" t="str">
        <f t="shared" si="60"/>
        <v>No</v>
      </c>
      <c r="I1960" t="s">
        <v>560</v>
      </c>
      <c r="J1960" t="s">
        <v>524</v>
      </c>
      <c r="K1960" t="s">
        <v>516</v>
      </c>
      <c r="M1960" t="str">
        <f t="shared" si="61"/>
        <v>ZPMBT849</v>
      </c>
    </row>
    <row r="1961" spans="2:13" x14ac:dyDescent="0.25">
      <c r="B1961" t="s">
        <v>512</v>
      </c>
      <c r="C1961" t="s">
        <v>1957</v>
      </c>
      <c r="D1961" t="s">
        <v>1958</v>
      </c>
      <c r="E1961">
        <v>112</v>
      </c>
      <c r="F1961" t="s">
        <v>24</v>
      </c>
      <c r="G1961" t="s">
        <v>25</v>
      </c>
      <c r="H1961" t="str">
        <f t="shared" si="60"/>
        <v>Si</v>
      </c>
      <c r="I1961" t="s">
        <v>560</v>
      </c>
      <c r="J1961" t="s">
        <v>524</v>
      </c>
      <c r="K1961" t="s">
        <v>516</v>
      </c>
      <c r="M1961" t="str">
        <f t="shared" si="61"/>
        <v>ZPMBT858</v>
      </c>
    </row>
    <row r="1962" spans="2:13" x14ac:dyDescent="0.25">
      <c r="B1962" t="s">
        <v>512</v>
      </c>
      <c r="C1962" t="s">
        <v>1957</v>
      </c>
      <c r="D1962" t="s">
        <v>1958</v>
      </c>
      <c r="E1962" s="1">
        <v>1352</v>
      </c>
      <c r="F1962" t="s">
        <v>24</v>
      </c>
      <c r="G1962" t="s">
        <v>28</v>
      </c>
      <c r="H1962" t="str">
        <f t="shared" si="60"/>
        <v>Si</v>
      </c>
      <c r="I1962" t="s">
        <v>560</v>
      </c>
      <c r="J1962" t="s">
        <v>524</v>
      </c>
      <c r="K1962" t="s">
        <v>516</v>
      </c>
      <c r="M1962" t="str">
        <f t="shared" si="61"/>
        <v>ZPMBT858</v>
      </c>
    </row>
    <row r="1963" spans="2:13" x14ac:dyDescent="0.25">
      <c r="B1963" t="s">
        <v>512</v>
      </c>
      <c r="C1963" t="s">
        <v>1957</v>
      </c>
      <c r="D1963" t="s">
        <v>1958</v>
      </c>
      <c r="E1963" s="1">
        <v>1780</v>
      </c>
      <c r="F1963" t="s">
        <v>24</v>
      </c>
      <c r="G1963" t="s">
        <v>46</v>
      </c>
      <c r="H1963" t="str">
        <f t="shared" si="60"/>
        <v>Si</v>
      </c>
      <c r="I1963" t="s">
        <v>560</v>
      </c>
      <c r="J1963" t="s">
        <v>524</v>
      </c>
      <c r="K1963" t="s">
        <v>516</v>
      </c>
      <c r="M1963" t="str">
        <f t="shared" si="61"/>
        <v>ZPMBT858</v>
      </c>
    </row>
    <row r="1964" spans="2:13" x14ac:dyDescent="0.25">
      <c r="B1964" t="s">
        <v>512</v>
      </c>
      <c r="C1964" t="s">
        <v>1957</v>
      </c>
      <c r="D1964" t="s">
        <v>1958</v>
      </c>
      <c r="E1964" s="1">
        <v>1888</v>
      </c>
      <c r="F1964" t="s">
        <v>24</v>
      </c>
      <c r="G1964" t="s">
        <v>25</v>
      </c>
      <c r="H1964" t="str">
        <f t="shared" si="60"/>
        <v>Si</v>
      </c>
      <c r="I1964" t="s">
        <v>523</v>
      </c>
      <c r="J1964" t="s">
        <v>524</v>
      </c>
      <c r="K1964" t="s">
        <v>516</v>
      </c>
      <c r="M1964" t="str">
        <f t="shared" si="61"/>
        <v>ZPMBT858</v>
      </c>
    </row>
    <row r="1965" spans="2:13" x14ac:dyDescent="0.25">
      <c r="B1965" t="s">
        <v>512</v>
      </c>
      <c r="C1965" t="s">
        <v>1957</v>
      </c>
      <c r="D1965" t="s">
        <v>1958</v>
      </c>
      <c r="E1965" s="1">
        <v>2079</v>
      </c>
      <c r="F1965" t="s">
        <v>24</v>
      </c>
      <c r="G1965" t="s">
        <v>28</v>
      </c>
      <c r="H1965" t="str">
        <f t="shared" si="60"/>
        <v>Si</v>
      </c>
      <c r="I1965" t="s">
        <v>523</v>
      </c>
      <c r="J1965" t="s">
        <v>524</v>
      </c>
      <c r="K1965" t="s">
        <v>516</v>
      </c>
      <c r="M1965" t="str">
        <f t="shared" si="61"/>
        <v>ZPMBT858</v>
      </c>
    </row>
    <row r="1966" spans="2:13" x14ac:dyDescent="0.25">
      <c r="B1966" t="s">
        <v>512</v>
      </c>
      <c r="C1966" t="s">
        <v>1959</v>
      </c>
      <c r="D1966" t="s">
        <v>1960</v>
      </c>
      <c r="E1966">
        <v>36</v>
      </c>
      <c r="F1966" t="s">
        <v>24</v>
      </c>
      <c r="G1966" t="s">
        <v>25</v>
      </c>
      <c r="H1966" t="str">
        <f t="shared" si="60"/>
        <v>Si</v>
      </c>
      <c r="I1966" t="s">
        <v>523</v>
      </c>
      <c r="J1966" t="s">
        <v>524</v>
      </c>
      <c r="K1966" t="s">
        <v>516</v>
      </c>
      <c r="M1966" t="str">
        <f t="shared" si="61"/>
        <v>ZPMBT860</v>
      </c>
    </row>
    <row r="1967" spans="2:13" x14ac:dyDescent="0.25">
      <c r="B1967" t="s">
        <v>512</v>
      </c>
      <c r="C1967" t="s">
        <v>1961</v>
      </c>
      <c r="D1967" t="s">
        <v>1961</v>
      </c>
      <c r="E1967">
        <v>0</v>
      </c>
      <c r="F1967" t="s">
        <v>15</v>
      </c>
      <c r="G1967" t="s">
        <v>28</v>
      </c>
      <c r="H1967" t="str">
        <f t="shared" si="60"/>
        <v>No</v>
      </c>
      <c r="I1967" t="s">
        <v>523</v>
      </c>
      <c r="J1967" t="s">
        <v>524</v>
      </c>
      <c r="K1967" t="s">
        <v>516</v>
      </c>
      <c r="M1967" t="str">
        <f t="shared" si="61"/>
        <v>ZPMBT874</v>
      </c>
    </row>
    <row r="1968" spans="2:13" x14ac:dyDescent="0.25">
      <c r="B1968" t="s">
        <v>512</v>
      </c>
      <c r="C1968" t="s">
        <v>1962</v>
      </c>
      <c r="D1968" t="s">
        <v>1962</v>
      </c>
      <c r="E1968">
        <v>0</v>
      </c>
      <c r="F1968" t="s">
        <v>15</v>
      </c>
      <c r="G1968" t="s">
        <v>25</v>
      </c>
      <c r="H1968" t="str">
        <f t="shared" si="60"/>
        <v>No</v>
      </c>
      <c r="I1968" t="s">
        <v>523</v>
      </c>
      <c r="J1968" t="s">
        <v>524</v>
      </c>
      <c r="K1968" t="s">
        <v>516</v>
      </c>
      <c r="M1968" t="str">
        <f t="shared" si="61"/>
        <v>ZPMBT875</v>
      </c>
    </row>
    <row r="1969" spans="2:13" x14ac:dyDescent="0.25">
      <c r="B1969" t="s">
        <v>512</v>
      </c>
      <c r="C1969" t="s">
        <v>1963</v>
      </c>
      <c r="D1969" t="s">
        <v>1963</v>
      </c>
      <c r="E1969">
        <v>0</v>
      </c>
      <c r="F1969" t="s">
        <v>15</v>
      </c>
      <c r="G1969" t="s">
        <v>28</v>
      </c>
      <c r="H1969" t="str">
        <f t="shared" si="60"/>
        <v>No</v>
      </c>
      <c r="I1969" t="s">
        <v>523</v>
      </c>
      <c r="J1969" t="s">
        <v>524</v>
      </c>
      <c r="K1969" t="s">
        <v>516</v>
      </c>
      <c r="M1969" t="str">
        <f t="shared" si="61"/>
        <v>ZPMBT876</v>
      </c>
    </row>
    <row r="1970" spans="2:13" x14ac:dyDescent="0.25">
      <c r="B1970" t="s">
        <v>512</v>
      </c>
      <c r="C1970" t="s">
        <v>1964</v>
      </c>
      <c r="D1970" t="s">
        <v>1964</v>
      </c>
      <c r="E1970">
        <v>0</v>
      </c>
      <c r="F1970" t="s">
        <v>15</v>
      </c>
      <c r="G1970" t="s">
        <v>25</v>
      </c>
      <c r="H1970" t="str">
        <f t="shared" si="60"/>
        <v>No</v>
      </c>
      <c r="I1970" t="s">
        <v>523</v>
      </c>
      <c r="J1970" t="s">
        <v>524</v>
      </c>
      <c r="K1970" t="s">
        <v>516</v>
      </c>
      <c r="M1970" t="str">
        <f t="shared" si="61"/>
        <v>ZPMBT877</v>
      </c>
    </row>
    <row r="1971" spans="2:13" x14ac:dyDescent="0.25">
      <c r="B1971" t="s">
        <v>512</v>
      </c>
      <c r="C1971" t="s">
        <v>1965</v>
      </c>
      <c r="D1971" t="s">
        <v>1965</v>
      </c>
      <c r="E1971">
        <v>0</v>
      </c>
      <c r="F1971" t="s">
        <v>15</v>
      </c>
      <c r="G1971" t="s">
        <v>28</v>
      </c>
      <c r="H1971" t="str">
        <f t="shared" si="60"/>
        <v>No</v>
      </c>
      <c r="I1971" t="s">
        <v>523</v>
      </c>
      <c r="J1971" t="s">
        <v>524</v>
      </c>
      <c r="K1971" t="s">
        <v>516</v>
      </c>
      <c r="M1971" t="str">
        <f t="shared" si="61"/>
        <v>ZPMBT879</v>
      </c>
    </row>
    <row r="1972" spans="2:13" x14ac:dyDescent="0.25">
      <c r="B1972" t="s">
        <v>512</v>
      </c>
      <c r="C1972" t="s">
        <v>1966</v>
      </c>
      <c r="D1972" t="s">
        <v>1966</v>
      </c>
      <c r="E1972">
        <v>0</v>
      </c>
      <c r="F1972" t="s">
        <v>15</v>
      </c>
      <c r="G1972" t="s">
        <v>25</v>
      </c>
      <c r="H1972" t="str">
        <f t="shared" si="60"/>
        <v>No</v>
      </c>
      <c r="I1972" t="s">
        <v>523</v>
      </c>
      <c r="J1972" t="s">
        <v>524</v>
      </c>
      <c r="K1972" t="s">
        <v>516</v>
      </c>
      <c r="M1972" t="str">
        <f t="shared" si="61"/>
        <v>ZPMBT880</v>
      </c>
    </row>
    <row r="1973" spans="2:13" x14ac:dyDescent="0.25">
      <c r="B1973" t="s">
        <v>512</v>
      </c>
      <c r="C1973" t="s">
        <v>1967</v>
      </c>
      <c r="D1973" t="s">
        <v>1967</v>
      </c>
      <c r="E1973">
        <v>0</v>
      </c>
      <c r="F1973" t="s">
        <v>15</v>
      </c>
      <c r="G1973" t="s">
        <v>28</v>
      </c>
      <c r="H1973" t="str">
        <f t="shared" si="60"/>
        <v>No</v>
      </c>
      <c r="I1973" t="s">
        <v>523</v>
      </c>
      <c r="J1973" t="s">
        <v>524</v>
      </c>
      <c r="K1973" t="s">
        <v>516</v>
      </c>
      <c r="M1973" t="str">
        <f t="shared" si="61"/>
        <v>ZPMBT890</v>
      </c>
    </row>
    <row r="1974" spans="2:13" x14ac:dyDescent="0.25">
      <c r="B1974" t="s">
        <v>512</v>
      </c>
      <c r="C1974" t="s">
        <v>1968</v>
      </c>
      <c r="D1974" t="s">
        <v>1968</v>
      </c>
      <c r="E1974">
        <v>0</v>
      </c>
      <c r="F1974" t="s">
        <v>15</v>
      </c>
      <c r="G1974" t="s">
        <v>25</v>
      </c>
      <c r="H1974" t="str">
        <f t="shared" si="60"/>
        <v>No</v>
      </c>
      <c r="I1974" t="s">
        <v>523</v>
      </c>
      <c r="J1974" t="s">
        <v>524</v>
      </c>
      <c r="K1974" t="s">
        <v>516</v>
      </c>
      <c r="M1974" t="str">
        <f t="shared" si="61"/>
        <v>ZPMBT909</v>
      </c>
    </row>
    <row r="1975" spans="2:13" x14ac:dyDescent="0.25">
      <c r="B1975" t="s">
        <v>512</v>
      </c>
      <c r="C1975" t="s">
        <v>1969</v>
      </c>
      <c r="D1975" t="s">
        <v>1969</v>
      </c>
      <c r="E1975">
        <v>0</v>
      </c>
      <c r="F1975" t="s">
        <v>15</v>
      </c>
      <c r="G1975" t="s">
        <v>28</v>
      </c>
      <c r="H1975" t="str">
        <f t="shared" si="60"/>
        <v>No</v>
      </c>
      <c r="I1975" t="s">
        <v>523</v>
      </c>
      <c r="J1975" t="s">
        <v>524</v>
      </c>
      <c r="K1975" t="s">
        <v>516</v>
      </c>
      <c r="M1975" t="str">
        <f t="shared" si="61"/>
        <v>ZPMBT909B</v>
      </c>
    </row>
    <row r="1976" spans="2:13" x14ac:dyDescent="0.25">
      <c r="B1976" t="s">
        <v>512</v>
      </c>
      <c r="C1976" t="s">
        <v>1970</v>
      </c>
      <c r="D1976" t="s">
        <v>1970</v>
      </c>
      <c r="E1976">
        <v>0</v>
      </c>
      <c r="F1976" t="s">
        <v>15</v>
      </c>
      <c r="G1976" t="s">
        <v>25</v>
      </c>
      <c r="H1976" t="str">
        <f t="shared" si="60"/>
        <v>No</v>
      </c>
      <c r="I1976" t="s">
        <v>523</v>
      </c>
      <c r="J1976" t="s">
        <v>524</v>
      </c>
      <c r="K1976" t="s">
        <v>516</v>
      </c>
      <c r="M1976" t="str">
        <f t="shared" si="61"/>
        <v>ZPMBT921</v>
      </c>
    </row>
    <row r="1977" spans="2:13" x14ac:dyDescent="0.25">
      <c r="B1977" t="s">
        <v>512</v>
      </c>
      <c r="C1977" t="s">
        <v>1971</v>
      </c>
      <c r="D1977" t="s">
        <v>1971</v>
      </c>
      <c r="E1977">
        <v>0</v>
      </c>
      <c r="F1977" t="s">
        <v>15</v>
      </c>
      <c r="G1977" t="s">
        <v>28</v>
      </c>
      <c r="H1977" t="str">
        <f t="shared" si="60"/>
        <v>No</v>
      </c>
      <c r="I1977" t="s">
        <v>523</v>
      </c>
      <c r="J1977" t="s">
        <v>524</v>
      </c>
      <c r="K1977" t="s">
        <v>516</v>
      </c>
      <c r="M1977" t="str">
        <f t="shared" si="61"/>
        <v>ZPMBT922</v>
      </c>
    </row>
    <row r="1978" spans="2:13" x14ac:dyDescent="0.25">
      <c r="B1978" t="s">
        <v>512</v>
      </c>
      <c r="C1978" t="s">
        <v>1973</v>
      </c>
      <c r="D1978" t="s">
        <v>1973</v>
      </c>
      <c r="E1978">
        <v>0</v>
      </c>
      <c r="F1978" t="s">
        <v>15</v>
      </c>
      <c r="G1978" t="s">
        <v>25</v>
      </c>
      <c r="H1978" t="str">
        <f t="shared" si="60"/>
        <v>No</v>
      </c>
      <c r="I1978" t="s">
        <v>523</v>
      </c>
      <c r="J1978" t="s">
        <v>524</v>
      </c>
      <c r="K1978" t="s">
        <v>516</v>
      </c>
      <c r="M1978" t="str">
        <f t="shared" si="61"/>
        <v>ZPMBT923</v>
      </c>
    </row>
    <row r="1979" spans="2:13" x14ac:dyDescent="0.25">
      <c r="B1979" t="s">
        <v>512</v>
      </c>
      <c r="C1979" t="s">
        <v>1974</v>
      </c>
      <c r="D1979" t="s">
        <v>1974</v>
      </c>
      <c r="E1979">
        <v>0</v>
      </c>
      <c r="F1979" t="s">
        <v>15</v>
      </c>
      <c r="G1979" t="s">
        <v>28</v>
      </c>
      <c r="H1979" t="str">
        <f t="shared" si="60"/>
        <v>No</v>
      </c>
      <c r="I1979" t="s">
        <v>523</v>
      </c>
      <c r="J1979" t="s">
        <v>524</v>
      </c>
      <c r="K1979" t="s">
        <v>516</v>
      </c>
      <c r="M1979" t="str">
        <f t="shared" si="61"/>
        <v>ZPMBT924</v>
      </c>
    </row>
    <row r="1980" spans="2:13" x14ac:dyDescent="0.25">
      <c r="B1980" t="s">
        <v>512</v>
      </c>
      <c r="C1980" t="s">
        <v>1975</v>
      </c>
      <c r="D1980" t="s">
        <v>1975</v>
      </c>
      <c r="E1980">
        <v>0</v>
      </c>
      <c r="F1980" t="s">
        <v>15</v>
      </c>
      <c r="G1980" t="s">
        <v>25</v>
      </c>
      <c r="H1980" t="str">
        <f t="shared" si="60"/>
        <v>No</v>
      </c>
      <c r="I1980" t="s">
        <v>523</v>
      </c>
      <c r="J1980" t="s">
        <v>524</v>
      </c>
      <c r="K1980" t="s">
        <v>516</v>
      </c>
      <c r="M1980" t="str">
        <f t="shared" si="61"/>
        <v>ZPMBT925</v>
      </c>
    </row>
    <row r="1981" spans="2:13" x14ac:dyDescent="0.25">
      <c r="B1981" t="s">
        <v>512</v>
      </c>
      <c r="C1981" t="s">
        <v>1976</v>
      </c>
      <c r="D1981" t="s">
        <v>1976</v>
      </c>
      <c r="E1981">
        <v>0</v>
      </c>
      <c r="F1981" t="s">
        <v>15</v>
      </c>
      <c r="G1981" t="s">
        <v>28</v>
      </c>
      <c r="H1981" t="str">
        <f t="shared" si="60"/>
        <v>No</v>
      </c>
      <c r="I1981" t="s">
        <v>523</v>
      </c>
      <c r="J1981" t="s">
        <v>524</v>
      </c>
      <c r="K1981" t="s">
        <v>516</v>
      </c>
      <c r="M1981" t="str">
        <f t="shared" si="61"/>
        <v>ZPMBT926</v>
      </c>
    </row>
    <row r="1982" spans="2:13" x14ac:dyDescent="0.25">
      <c r="B1982" t="s">
        <v>512</v>
      </c>
      <c r="C1982" t="s">
        <v>1977</v>
      </c>
      <c r="D1982" t="s">
        <v>1977</v>
      </c>
      <c r="E1982">
        <v>0</v>
      </c>
      <c r="F1982" t="s">
        <v>15</v>
      </c>
      <c r="G1982" t="s">
        <v>25</v>
      </c>
      <c r="H1982" t="str">
        <f t="shared" si="60"/>
        <v>No</v>
      </c>
      <c r="I1982" t="s">
        <v>523</v>
      </c>
      <c r="J1982" t="s">
        <v>524</v>
      </c>
      <c r="K1982" t="s">
        <v>516</v>
      </c>
      <c r="M1982" t="str">
        <f t="shared" si="61"/>
        <v>ZPMBT927</v>
      </c>
    </row>
    <row r="1983" spans="2:13" x14ac:dyDescent="0.25">
      <c r="B1983" t="s">
        <v>512</v>
      </c>
      <c r="C1983" t="s">
        <v>1978</v>
      </c>
      <c r="D1983" t="s">
        <v>1978</v>
      </c>
      <c r="E1983">
        <v>28</v>
      </c>
      <c r="F1983" t="s">
        <v>24</v>
      </c>
      <c r="G1983" t="s">
        <v>28</v>
      </c>
      <c r="H1983" t="str">
        <f t="shared" si="60"/>
        <v>Si</v>
      </c>
      <c r="I1983" t="s">
        <v>523</v>
      </c>
      <c r="J1983" t="s">
        <v>524</v>
      </c>
      <c r="K1983" t="s">
        <v>516</v>
      </c>
      <c r="M1983" t="str">
        <f t="shared" si="61"/>
        <v>ZPMBT933</v>
      </c>
    </row>
    <row r="1984" spans="2:13" x14ac:dyDescent="0.25">
      <c r="B1984" t="s">
        <v>512</v>
      </c>
      <c r="C1984" t="s">
        <v>1979</v>
      </c>
      <c r="D1984" t="s">
        <v>1979</v>
      </c>
      <c r="E1984">
        <v>39</v>
      </c>
      <c r="F1984" t="s">
        <v>24</v>
      </c>
      <c r="G1984" t="s">
        <v>25</v>
      </c>
      <c r="H1984" t="str">
        <f t="shared" si="60"/>
        <v>Si</v>
      </c>
      <c r="I1984" t="s">
        <v>523</v>
      </c>
      <c r="J1984" t="s">
        <v>524</v>
      </c>
      <c r="K1984" t="s">
        <v>516</v>
      </c>
      <c r="M1984" t="str">
        <f t="shared" si="61"/>
        <v>ZPMBT937</v>
      </c>
    </row>
    <row r="1985" spans="2:13" x14ac:dyDescent="0.25">
      <c r="B1985" t="s">
        <v>512</v>
      </c>
      <c r="C1985" t="s">
        <v>1980</v>
      </c>
      <c r="D1985" t="s">
        <v>1980</v>
      </c>
      <c r="E1985">
        <v>0</v>
      </c>
      <c r="F1985" t="s">
        <v>15</v>
      </c>
      <c r="G1985" t="s">
        <v>28</v>
      </c>
      <c r="H1985" t="str">
        <f t="shared" si="60"/>
        <v>No</v>
      </c>
      <c r="I1985" t="s">
        <v>523</v>
      </c>
      <c r="J1985" t="s">
        <v>524</v>
      </c>
      <c r="K1985" t="s">
        <v>516</v>
      </c>
      <c r="M1985" t="str">
        <f t="shared" si="61"/>
        <v>ZPMBT938</v>
      </c>
    </row>
    <row r="1986" spans="2:13" x14ac:dyDescent="0.25">
      <c r="B1986" t="s">
        <v>512</v>
      </c>
      <c r="C1986" t="s">
        <v>1981</v>
      </c>
      <c r="D1986" t="s">
        <v>1981</v>
      </c>
      <c r="E1986">
        <v>0</v>
      </c>
      <c r="F1986" t="s">
        <v>15</v>
      </c>
      <c r="G1986" t="s">
        <v>25</v>
      </c>
      <c r="H1986" t="str">
        <f t="shared" ref="H1986:H2049" si="62">IF(F1986="OK","No","Si")</f>
        <v>No</v>
      </c>
      <c r="I1986" t="s">
        <v>523</v>
      </c>
      <c r="J1986" t="s">
        <v>524</v>
      </c>
      <c r="K1986" t="s">
        <v>516</v>
      </c>
      <c r="M1986" t="str">
        <f t="shared" ref="M1986:M2049" si="63">MID(C1986,1,9)</f>
        <v>ZPMBT943</v>
      </c>
    </row>
    <row r="1987" spans="2:13" x14ac:dyDescent="0.25">
      <c r="B1987" t="s">
        <v>512</v>
      </c>
      <c r="C1987" t="s">
        <v>1982</v>
      </c>
      <c r="D1987" t="s">
        <v>1982</v>
      </c>
      <c r="E1987">
        <v>0</v>
      </c>
      <c r="F1987" t="s">
        <v>15</v>
      </c>
      <c r="G1987" t="s">
        <v>28</v>
      </c>
      <c r="H1987" t="str">
        <f t="shared" si="62"/>
        <v>No</v>
      </c>
      <c r="I1987" t="s">
        <v>523</v>
      </c>
      <c r="J1987" t="s">
        <v>524</v>
      </c>
      <c r="K1987" t="s">
        <v>516</v>
      </c>
      <c r="M1987" t="str">
        <f t="shared" si="63"/>
        <v>ZPMBT999</v>
      </c>
    </row>
    <row r="1988" spans="2:13" x14ac:dyDescent="0.25">
      <c r="B1988" t="s">
        <v>512</v>
      </c>
      <c r="C1988" t="s">
        <v>1983</v>
      </c>
      <c r="D1988" t="s">
        <v>1983</v>
      </c>
      <c r="E1988">
        <v>0</v>
      </c>
      <c r="F1988" t="s">
        <v>15</v>
      </c>
      <c r="G1988" t="s">
        <v>25</v>
      </c>
      <c r="H1988" t="str">
        <f t="shared" si="62"/>
        <v>No</v>
      </c>
      <c r="I1988" t="s">
        <v>523</v>
      </c>
      <c r="J1988" t="s">
        <v>524</v>
      </c>
      <c r="K1988" t="s">
        <v>516</v>
      </c>
      <c r="M1988" t="str">
        <f t="shared" si="63"/>
        <v>ZPMCESAR</v>
      </c>
    </row>
    <row r="1989" spans="2:13" x14ac:dyDescent="0.25">
      <c r="B1989" t="s">
        <v>512</v>
      </c>
      <c r="C1989" t="s">
        <v>1984</v>
      </c>
      <c r="D1989" t="s">
        <v>1984</v>
      </c>
      <c r="E1989">
        <v>93</v>
      </c>
      <c r="F1989" t="s">
        <v>24</v>
      </c>
      <c r="G1989" t="s">
        <v>28</v>
      </c>
      <c r="H1989" t="str">
        <f t="shared" si="62"/>
        <v>Si</v>
      </c>
      <c r="I1989" t="s">
        <v>523</v>
      </c>
      <c r="J1989" t="s">
        <v>524</v>
      </c>
      <c r="K1989" t="s">
        <v>516</v>
      </c>
      <c r="M1989" t="str">
        <f t="shared" si="63"/>
        <v>ZPMMOD_DE</v>
      </c>
    </row>
    <row r="1990" spans="2:13" x14ac:dyDescent="0.25">
      <c r="B1990" t="s">
        <v>512</v>
      </c>
      <c r="C1990" t="s">
        <v>1985</v>
      </c>
      <c r="D1990" t="s">
        <v>1985</v>
      </c>
      <c r="E1990">
        <v>0</v>
      </c>
      <c r="F1990" t="s">
        <v>15</v>
      </c>
      <c r="G1990" t="s">
        <v>25</v>
      </c>
      <c r="H1990" t="str">
        <f t="shared" si="62"/>
        <v>No</v>
      </c>
      <c r="I1990" t="s">
        <v>523</v>
      </c>
      <c r="J1990" t="s">
        <v>524</v>
      </c>
      <c r="K1990" t="s">
        <v>516</v>
      </c>
      <c r="M1990" t="str">
        <f t="shared" si="63"/>
        <v>ZPMOL_CHE</v>
      </c>
    </row>
    <row r="1991" spans="2:13" x14ac:dyDescent="0.25">
      <c r="B1991" t="s">
        <v>512</v>
      </c>
      <c r="C1991" t="s">
        <v>1986</v>
      </c>
      <c r="D1991" t="s">
        <v>1986</v>
      </c>
      <c r="E1991">
        <v>0</v>
      </c>
      <c r="F1991" t="s">
        <v>15</v>
      </c>
      <c r="G1991" t="s">
        <v>28</v>
      </c>
      <c r="H1991" t="str">
        <f t="shared" si="62"/>
        <v>No</v>
      </c>
      <c r="I1991" t="s">
        <v>523</v>
      </c>
      <c r="J1991" t="s">
        <v>524</v>
      </c>
      <c r="K1991" t="s">
        <v>516</v>
      </c>
      <c r="M1991" t="str">
        <f t="shared" si="63"/>
        <v>ZPMOL_MOS</v>
      </c>
    </row>
    <row r="1992" spans="2:13" x14ac:dyDescent="0.25">
      <c r="B1992" t="s">
        <v>512</v>
      </c>
      <c r="C1992" t="s">
        <v>1987</v>
      </c>
      <c r="D1992" t="s">
        <v>1987</v>
      </c>
      <c r="E1992">
        <v>0</v>
      </c>
      <c r="F1992" t="s">
        <v>15</v>
      </c>
      <c r="G1992" t="s">
        <v>25</v>
      </c>
      <c r="H1992" t="str">
        <f t="shared" si="62"/>
        <v>No</v>
      </c>
      <c r="I1992" t="s">
        <v>523</v>
      </c>
      <c r="J1992" t="s">
        <v>524</v>
      </c>
      <c r="K1992" t="s">
        <v>516</v>
      </c>
      <c r="M1992" t="str">
        <f t="shared" si="63"/>
        <v>ZPMOL_MOS</v>
      </c>
    </row>
    <row r="1993" spans="2:13" x14ac:dyDescent="0.25">
      <c r="B1993" t="s">
        <v>512</v>
      </c>
      <c r="C1993" t="s">
        <v>1988</v>
      </c>
      <c r="D1993" t="s">
        <v>1988</v>
      </c>
      <c r="E1993">
        <v>0</v>
      </c>
      <c r="F1993" t="s">
        <v>15</v>
      </c>
      <c r="G1993" t="s">
        <v>28</v>
      </c>
      <c r="H1993" t="str">
        <f t="shared" si="62"/>
        <v>No</v>
      </c>
      <c r="I1993" t="s">
        <v>523</v>
      </c>
      <c r="J1993" t="s">
        <v>524</v>
      </c>
      <c r="K1993" t="s">
        <v>516</v>
      </c>
      <c r="M1993" t="str">
        <f t="shared" si="63"/>
        <v>ZPMOL_MOS</v>
      </c>
    </row>
    <row r="1994" spans="2:13" x14ac:dyDescent="0.25">
      <c r="B1994" t="s">
        <v>1018</v>
      </c>
      <c r="C1994" t="s">
        <v>1989</v>
      </c>
      <c r="D1994" t="s">
        <v>1989</v>
      </c>
      <c r="E1994">
        <v>0</v>
      </c>
      <c r="F1994" t="s">
        <v>15</v>
      </c>
      <c r="G1994" t="s">
        <v>25</v>
      </c>
      <c r="H1994" t="str">
        <f t="shared" si="62"/>
        <v>No</v>
      </c>
      <c r="I1994" t="s">
        <v>523</v>
      </c>
      <c r="J1994" t="s">
        <v>524</v>
      </c>
      <c r="K1994" t="s">
        <v>516</v>
      </c>
      <c r="M1994" t="str">
        <f t="shared" si="63"/>
        <v>ZPMOL_PRU</v>
      </c>
    </row>
    <row r="1995" spans="2:13" x14ac:dyDescent="0.25">
      <c r="B1995" t="s">
        <v>512</v>
      </c>
      <c r="C1995" t="s">
        <v>1990</v>
      </c>
      <c r="D1995" t="s">
        <v>1990</v>
      </c>
      <c r="E1995">
        <v>0</v>
      </c>
      <c r="F1995" t="s">
        <v>15</v>
      </c>
      <c r="G1995" t="s">
        <v>28</v>
      </c>
      <c r="H1995" t="str">
        <f t="shared" si="62"/>
        <v>No</v>
      </c>
      <c r="I1995" t="s">
        <v>523</v>
      </c>
      <c r="J1995" t="s">
        <v>524</v>
      </c>
      <c r="K1995" t="s">
        <v>516</v>
      </c>
      <c r="M1995" t="str">
        <f t="shared" si="63"/>
        <v>ZPMOL_UPD</v>
      </c>
    </row>
    <row r="1996" spans="2:13" x14ac:dyDescent="0.25">
      <c r="B1996" t="s">
        <v>512</v>
      </c>
      <c r="C1996" t="s">
        <v>1991</v>
      </c>
      <c r="D1996" t="s">
        <v>1991</v>
      </c>
      <c r="E1996">
        <v>0</v>
      </c>
      <c r="F1996" t="s">
        <v>15</v>
      </c>
      <c r="G1996" t="s">
        <v>25</v>
      </c>
      <c r="H1996" t="str">
        <f t="shared" si="62"/>
        <v>No</v>
      </c>
      <c r="I1996" t="s">
        <v>523</v>
      </c>
      <c r="J1996" t="s">
        <v>524</v>
      </c>
      <c r="K1996" t="s">
        <v>516</v>
      </c>
      <c r="M1996" t="str">
        <f t="shared" si="63"/>
        <v>ZPMOL000</v>
      </c>
    </row>
    <row r="1997" spans="2:13" x14ac:dyDescent="0.25">
      <c r="B1997" t="s">
        <v>512</v>
      </c>
      <c r="C1997" t="s">
        <v>1992</v>
      </c>
      <c r="D1997" t="s">
        <v>1992</v>
      </c>
      <c r="E1997">
        <v>0</v>
      </c>
      <c r="F1997" t="s">
        <v>15</v>
      </c>
      <c r="G1997" t="s">
        <v>28</v>
      </c>
      <c r="H1997" t="str">
        <f t="shared" si="62"/>
        <v>No</v>
      </c>
      <c r="I1997" t="s">
        <v>523</v>
      </c>
      <c r="J1997" t="s">
        <v>524</v>
      </c>
      <c r="K1997" t="s">
        <v>516</v>
      </c>
      <c r="M1997" t="str">
        <f t="shared" si="63"/>
        <v>ZPMOL003</v>
      </c>
    </row>
    <row r="1998" spans="2:13" x14ac:dyDescent="0.25">
      <c r="B1998" t="s">
        <v>512</v>
      </c>
      <c r="C1998" t="s">
        <v>1993</v>
      </c>
      <c r="D1998" t="s">
        <v>1993</v>
      </c>
      <c r="E1998">
        <v>0</v>
      </c>
      <c r="F1998" t="s">
        <v>15</v>
      </c>
      <c r="G1998" t="s">
        <v>25</v>
      </c>
      <c r="H1998" t="str">
        <f t="shared" si="62"/>
        <v>No</v>
      </c>
      <c r="I1998" t="s">
        <v>523</v>
      </c>
      <c r="J1998" t="s">
        <v>524</v>
      </c>
      <c r="K1998" t="s">
        <v>516</v>
      </c>
      <c r="M1998" t="str">
        <f t="shared" si="63"/>
        <v>ZPMOL004</v>
      </c>
    </row>
    <row r="1999" spans="2:13" x14ac:dyDescent="0.25">
      <c r="B1999" t="s">
        <v>512</v>
      </c>
      <c r="C1999" t="s">
        <v>1994</v>
      </c>
      <c r="D1999" t="s">
        <v>1994</v>
      </c>
      <c r="E1999">
        <v>0</v>
      </c>
      <c r="F1999" t="s">
        <v>15</v>
      </c>
      <c r="G1999" t="s">
        <v>28</v>
      </c>
      <c r="H1999" t="str">
        <f t="shared" si="62"/>
        <v>No</v>
      </c>
      <c r="I1999" t="s">
        <v>523</v>
      </c>
      <c r="J1999" t="s">
        <v>524</v>
      </c>
      <c r="K1999" t="s">
        <v>516</v>
      </c>
      <c r="M1999" t="str">
        <f t="shared" si="63"/>
        <v>ZPMOL006</v>
      </c>
    </row>
    <row r="2000" spans="2:13" x14ac:dyDescent="0.25">
      <c r="B2000" t="s">
        <v>1018</v>
      </c>
      <c r="C2000" t="s">
        <v>1995</v>
      </c>
      <c r="D2000" t="s">
        <v>1995</v>
      </c>
      <c r="E2000">
        <v>0</v>
      </c>
      <c r="F2000" t="s">
        <v>15</v>
      </c>
      <c r="G2000" t="s">
        <v>25</v>
      </c>
      <c r="H2000" t="str">
        <f t="shared" si="62"/>
        <v>No</v>
      </c>
      <c r="I2000" t="s">
        <v>523</v>
      </c>
      <c r="J2000" t="s">
        <v>524</v>
      </c>
      <c r="K2000" t="s">
        <v>516</v>
      </c>
      <c r="M2000" t="str">
        <f t="shared" si="63"/>
        <v>ZPMOL007</v>
      </c>
    </row>
    <row r="2001" spans="2:13" x14ac:dyDescent="0.25">
      <c r="B2001" t="s">
        <v>512</v>
      </c>
      <c r="C2001" t="s">
        <v>1996</v>
      </c>
      <c r="D2001" t="s">
        <v>1996</v>
      </c>
      <c r="E2001">
        <v>0</v>
      </c>
      <c r="F2001" t="s">
        <v>15</v>
      </c>
      <c r="G2001" t="s">
        <v>28</v>
      </c>
      <c r="H2001" t="str">
        <f t="shared" si="62"/>
        <v>No</v>
      </c>
      <c r="I2001" t="s">
        <v>523</v>
      </c>
      <c r="J2001" t="s">
        <v>524</v>
      </c>
      <c r="K2001" t="s">
        <v>516</v>
      </c>
      <c r="M2001" t="str">
        <f t="shared" si="63"/>
        <v>ZPMOL010</v>
      </c>
    </row>
    <row r="2002" spans="2:13" x14ac:dyDescent="0.25">
      <c r="B2002" t="s">
        <v>512</v>
      </c>
      <c r="C2002" t="s">
        <v>1997</v>
      </c>
      <c r="D2002" t="s">
        <v>1997</v>
      </c>
      <c r="E2002">
        <v>0</v>
      </c>
      <c r="F2002" t="s">
        <v>15</v>
      </c>
      <c r="G2002" t="s">
        <v>25</v>
      </c>
      <c r="H2002" t="str">
        <f t="shared" si="62"/>
        <v>No</v>
      </c>
      <c r="I2002" t="s">
        <v>523</v>
      </c>
      <c r="J2002" t="s">
        <v>524</v>
      </c>
      <c r="K2002" t="s">
        <v>516</v>
      </c>
      <c r="M2002" t="str">
        <f t="shared" si="63"/>
        <v>ZPMOL013</v>
      </c>
    </row>
    <row r="2003" spans="2:13" x14ac:dyDescent="0.25">
      <c r="B2003" t="s">
        <v>512</v>
      </c>
      <c r="C2003" t="s">
        <v>1998</v>
      </c>
      <c r="D2003" t="s">
        <v>1998</v>
      </c>
      <c r="E2003">
        <v>0</v>
      </c>
      <c r="F2003" t="s">
        <v>15</v>
      </c>
      <c r="G2003" t="s">
        <v>28</v>
      </c>
      <c r="H2003" t="str">
        <f t="shared" si="62"/>
        <v>No</v>
      </c>
      <c r="I2003" t="s">
        <v>523</v>
      </c>
      <c r="J2003" t="s">
        <v>524</v>
      </c>
      <c r="K2003" t="s">
        <v>516</v>
      </c>
      <c r="M2003" t="str">
        <f t="shared" si="63"/>
        <v>ZPMOL015</v>
      </c>
    </row>
    <row r="2004" spans="2:13" x14ac:dyDescent="0.25">
      <c r="B2004" t="s">
        <v>1018</v>
      </c>
      <c r="C2004" t="s">
        <v>1999</v>
      </c>
      <c r="D2004" t="s">
        <v>1999</v>
      </c>
      <c r="E2004">
        <v>0</v>
      </c>
      <c r="F2004" t="s">
        <v>15</v>
      </c>
      <c r="G2004" t="s">
        <v>25</v>
      </c>
      <c r="H2004" t="str">
        <f t="shared" si="62"/>
        <v>No</v>
      </c>
      <c r="I2004" t="s">
        <v>523</v>
      </c>
      <c r="J2004" t="s">
        <v>524</v>
      </c>
      <c r="K2004" t="s">
        <v>516</v>
      </c>
      <c r="M2004" t="str">
        <f t="shared" si="63"/>
        <v>ZPMOL020</v>
      </c>
    </row>
    <row r="2005" spans="2:13" x14ac:dyDescent="0.25">
      <c r="B2005" t="s">
        <v>512</v>
      </c>
      <c r="C2005" t="s">
        <v>2000</v>
      </c>
      <c r="D2005" t="s">
        <v>2000</v>
      </c>
      <c r="E2005">
        <v>0</v>
      </c>
      <c r="F2005" t="s">
        <v>15</v>
      </c>
      <c r="G2005" t="s">
        <v>28</v>
      </c>
      <c r="H2005" t="str">
        <f t="shared" si="62"/>
        <v>No</v>
      </c>
      <c r="I2005" t="s">
        <v>523</v>
      </c>
      <c r="J2005" t="s">
        <v>524</v>
      </c>
      <c r="K2005" t="s">
        <v>516</v>
      </c>
      <c r="M2005" t="str">
        <f t="shared" si="63"/>
        <v>ZPMOL022</v>
      </c>
    </row>
    <row r="2006" spans="2:13" x14ac:dyDescent="0.25">
      <c r="B2006" t="s">
        <v>512</v>
      </c>
      <c r="C2006" t="s">
        <v>2001</v>
      </c>
      <c r="D2006" t="s">
        <v>2001</v>
      </c>
      <c r="E2006">
        <v>0</v>
      </c>
      <c r="F2006" t="s">
        <v>15</v>
      </c>
      <c r="G2006" t="s">
        <v>25</v>
      </c>
      <c r="H2006" t="str">
        <f t="shared" si="62"/>
        <v>No</v>
      </c>
      <c r="I2006" t="s">
        <v>523</v>
      </c>
      <c r="J2006" t="s">
        <v>524</v>
      </c>
      <c r="K2006" t="s">
        <v>516</v>
      </c>
      <c r="M2006" t="str">
        <f t="shared" si="63"/>
        <v>ZPMOL025</v>
      </c>
    </row>
    <row r="2007" spans="2:13" x14ac:dyDescent="0.25">
      <c r="B2007" t="s">
        <v>512</v>
      </c>
      <c r="C2007" t="s">
        <v>2002</v>
      </c>
      <c r="D2007" t="s">
        <v>2002</v>
      </c>
      <c r="E2007">
        <v>0</v>
      </c>
      <c r="F2007" t="s">
        <v>15</v>
      </c>
      <c r="G2007" t="s">
        <v>28</v>
      </c>
      <c r="H2007" t="str">
        <f t="shared" si="62"/>
        <v>No</v>
      </c>
      <c r="I2007" t="s">
        <v>523</v>
      </c>
      <c r="J2007" t="s">
        <v>524</v>
      </c>
      <c r="K2007" t="s">
        <v>516</v>
      </c>
      <c r="M2007" t="str">
        <f t="shared" si="63"/>
        <v>ZPMOL030</v>
      </c>
    </row>
    <row r="2008" spans="2:13" x14ac:dyDescent="0.25">
      <c r="B2008" t="s">
        <v>512</v>
      </c>
      <c r="C2008" t="s">
        <v>2003</v>
      </c>
      <c r="D2008" t="s">
        <v>2003</v>
      </c>
      <c r="E2008">
        <v>0</v>
      </c>
      <c r="F2008" t="s">
        <v>15</v>
      </c>
      <c r="G2008" t="s">
        <v>25</v>
      </c>
      <c r="H2008" t="str">
        <f t="shared" si="62"/>
        <v>No</v>
      </c>
      <c r="I2008" t="s">
        <v>523</v>
      </c>
      <c r="J2008" t="s">
        <v>524</v>
      </c>
      <c r="K2008" t="s">
        <v>516</v>
      </c>
      <c r="M2008" t="str">
        <f t="shared" si="63"/>
        <v>ZPMOL033</v>
      </c>
    </row>
    <row r="2009" spans="2:13" x14ac:dyDescent="0.25">
      <c r="B2009" t="s">
        <v>512</v>
      </c>
      <c r="C2009" t="s">
        <v>2004</v>
      </c>
      <c r="D2009" t="s">
        <v>2004</v>
      </c>
      <c r="E2009">
        <v>0</v>
      </c>
      <c r="F2009" t="s">
        <v>15</v>
      </c>
      <c r="G2009" t="s">
        <v>28</v>
      </c>
      <c r="H2009" t="str">
        <f t="shared" si="62"/>
        <v>No</v>
      </c>
      <c r="I2009" t="s">
        <v>523</v>
      </c>
      <c r="J2009" t="s">
        <v>524</v>
      </c>
      <c r="K2009" t="s">
        <v>516</v>
      </c>
      <c r="M2009" t="str">
        <f t="shared" si="63"/>
        <v>ZPMOL035</v>
      </c>
    </row>
    <row r="2010" spans="2:13" x14ac:dyDescent="0.25">
      <c r="B2010" t="s">
        <v>512</v>
      </c>
      <c r="C2010" t="s">
        <v>2005</v>
      </c>
      <c r="D2010" t="s">
        <v>2005</v>
      </c>
      <c r="E2010">
        <v>0</v>
      </c>
      <c r="F2010" t="s">
        <v>15</v>
      </c>
      <c r="G2010" t="s">
        <v>25</v>
      </c>
      <c r="H2010" t="str">
        <f t="shared" si="62"/>
        <v>No</v>
      </c>
      <c r="I2010" t="s">
        <v>523</v>
      </c>
      <c r="J2010" t="s">
        <v>524</v>
      </c>
      <c r="K2010" t="s">
        <v>516</v>
      </c>
      <c r="M2010" t="str">
        <f t="shared" si="63"/>
        <v>ZPMOL038</v>
      </c>
    </row>
    <row r="2011" spans="2:13" x14ac:dyDescent="0.25">
      <c r="B2011" t="s">
        <v>512</v>
      </c>
      <c r="C2011" t="s">
        <v>2006</v>
      </c>
      <c r="D2011" t="s">
        <v>2006</v>
      </c>
      <c r="E2011">
        <v>0</v>
      </c>
      <c r="F2011" t="s">
        <v>15</v>
      </c>
      <c r="G2011" t="s">
        <v>28</v>
      </c>
      <c r="H2011" t="str">
        <f t="shared" si="62"/>
        <v>No</v>
      </c>
      <c r="I2011" t="s">
        <v>523</v>
      </c>
      <c r="J2011" t="s">
        <v>524</v>
      </c>
      <c r="K2011" t="s">
        <v>516</v>
      </c>
      <c r="M2011" t="str">
        <f t="shared" si="63"/>
        <v>ZPMOL039</v>
      </c>
    </row>
    <row r="2012" spans="2:13" x14ac:dyDescent="0.25">
      <c r="B2012" t="s">
        <v>512</v>
      </c>
      <c r="C2012" t="s">
        <v>2007</v>
      </c>
      <c r="D2012" t="s">
        <v>2007</v>
      </c>
      <c r="E2012">
        <v>0</v>
      </c>
      <c r="F2012" t="s">
        <v>15</v>
      </c>
      <c r="G2012" t="s">
        <v>25</v>
      </c>
      <c r="H2012" t="str">
        <f t="shared" si="62"/>
        <v>No</v>
      </c>
      <c r="I2012" t="s">
        <v>523</v>
      </c>
      <c r="J2012" t="s">
        <v>524</v>
      </c>
      <c r="K2012" t="s">
        <v>516</v>
      </c>
      <c r="M2012" t="str">
        <f t="shared" si="63"/>
        <v>ZPMOL040</v>
      </c>
    </row>
    <row r="2013" spans="2:13" x14ac:dyDescent="0.25">
      <c r="B2013" t="s">
        <v>512</v>
      </c>
      <c r="C2013" t="s">
        <v>2008</v>
      </c>
      <c r="D2013" t="s">
        <v>2008</v>
      </c>
      <c r="E2013">
        <v>0</v>
      </c>
      <c r="F2013" t="s">
        <v>15</v>
      </c>
      <c r="G2013" t="s">
        <v>28</v>
      </c>
      <c r="H2013" t="str">
        <f t="shared" si="62"/>
        <v>No</v>
      </c>
      <c r="I2013" t="s">
        <v>523</v>
      </c>
      <c r="J2013" t="s">
        <v>524</v>
      </c>
      <c r="K2013" t="s">
        <v>516</v>
      </c>
      <c r="M2013" t="str">
        <f t="shared" si="63"/>
        <v>ZPMOL041</v>
      </c>
    </row>
    <row r="2014" spans="2:13" x14ac:dyDescent="0.25">
      <c r="B2014" t="s">
        <v>512</v>
      </c>
      <c r="C2014" t="s">
        <v>2009</v>
      </c>
      <c r="D2014" t="s">
        <v>2009</v>
      </c>
      <c r="E2014">
        <v>0</v>
      </c>
      <c r="F2014" t="s">
        <v>15</v>
      </c>
      <c r="G2014" t="s">
        <v>25</v>
      </c>
      <c r="H2014" t="str">
        <f t="shared" si="62"/>
        <v>No</v>
      </c>
      <c r="I2014" t="s">
        <v>523</v>
      </c>
      <c r="J2014" t="s">
        <v>524</v>
      </c>
      <c r="K2014" t="s">
        <v>516</v>
      </c>
      <c r="M2014" t="str">
        <f t="shared" si="63"/>
        <v>ZPMOL042</v>
      </c>
    </row>
    <row r="2015" spans="2:13" x14ac:dyDescent="0.25">
      <c r="B2015" t="s">
        <v>512</v>
      </c>
      <c r="C2015" t="s">
        <v>2010</v>
      </c>
      <c r="D2015" t="s">
        <v>2010</v>
      </c>
      <c r="E2015">
        <v>0</v>
      </c>
      <c r="F2015" t="s">
        <v>15</v>
      </c>
      <c r="G2015" t="s">
        <v>28</v>
      </c>
      <c r="H2015" t="str">
        <f t="shared" si="62"/>
        <v>No</v>
      </c>
      <c r="I2015" t="s">
        <v>523</v>
      </c>
      <c r="J2015" t="s">
        <v>524</v>
      </c>
      <c r="K2015" t="s">
        <v>516</v>
      </c>
      <c r="M2015" t="str">
        <f t="shared" si="63"/>
        <v>ZPMOL043</v>
      </c>
    </row>
    <row r="2016" spans="2:13" x14ac:dyDescent="0.25">
      <c r="B2016" t="s">
        <v>512</v>
      </c>
      <c r="C2016" t="s">
        <v>2012</v>
      </c>
      <c r="D2016" t="s">
        <v>2012</v>
      </c>
      <c r="E2016">
        <v>0</v>
      </c>
      <c r="F2016" t="s">
        <v>15</v>
      </c>
      <c r="G2016" t="s">
        <v>25</v>
      </c>
      <c r="H2016" t="str">
        <f t="shared" si="62"/>
        <v>No</v>
      </c>
      <c r="I2016" t="s">
        <v>523</v>
      </c>
      <c r="J2016" t="s">
        <v>524</v>
      </c>
      <c r="K2016" t="s">
        <v>516</v>
      </c>
      <c r="M2016" t="str">
        <f t="shared" si="63"/>
        <v>ZPMOL043_</v>
      </c>
    </row>
    <row r="2017" spans="2:13" x14ac:dyDescent="0.25">
      <c r="B2017" t="s">
        <v>512</v>
      </c>
      <c r="C2017" t="s">
        <v>2013</v>
      </c>
      <c r="D2017" t="s">
        <v>2014</v>
      </c>
      <c r="E2017" s="1">
        <v>3568</v>
      </c>
      <c r="F2017" t="s">
        <v>350</v>
      </c>
      <c r="G2017" t="s">
        <v>28</v>
      </c>
      <c r="H2017" t="str">
        <f t="shared" si="62"/>
        <v>Si</v>
      </c>
      <c r="I2017" t="s">
        <v>523</v>
      </c>
      <c r="J2017" t="s">
        <v>524</v>
      </c>
      <c r="K2017" t="s">
        <v>516</v>
      </c>
      <c r="M2017" t="str">
        <f t="shared" si="63"/>
        <v>ZPMOL044</v>
      </c>
    </row>
    <row r="2018" spans="2:13" x14ac:dyDescent="0.25">
      <c r="B2018" t="s">
        <v>1018</v>
      </c>
      <c r="C2018" t="s">
        <v>2016</v>
      </c>
      <c r="D2018" t="s">
        <v>2016</v>
      </c>
      <c r="E2018">
        <v>0</v>
      </c>
      <c r="F2018" t="s">
        <v>15</v>
      </c>
      <c r="G2018" t="s">
        <v>25</v>
      </c>
      <c r="H2018" t="str">
        <f t="shared" si="62"/>
        <v>No</v>
      </c>
      <c r="I2018" t="s">
        <v>523</v>
      </c>
      <c r="J2018" t="s">
        <v>524</v>
      </c>
      <c r="K2018" t="s">
        <v>516</v>
      </c>
      <c r="M2018" t="str">
        <f t="shared" si="63"/>
        <v>ZPMOL045</v>
      </c>
    </row>
    <row r="2019" spans="2:13" x14ac:dyDescent="0.25">
      <c r="B2019" t="s">
        <v>512</v>
      </c>
      <c r="C2019" t="s">
        <v>2017</v>
      </c>
      <c r="D2019" t="s">
        <v>2017</v>
      </c>
      <c r="E2019">
        <v>0</v>
      </c>
      <c r="F2019" t="s">
        <v>15</v>
      </c>
      <c r="G2019" t="s">
        <v>28</v>
      </c>
      <c r="H2019" t="str">
        <f t="shared" si="62"/>
        <v>No</v>
      </c>
      <c r="I2019" t="s">
        <v>523</v>
      </c>
      <c r="J2019" t="s">
        <v>524</v>
      </c>
      <c r="K2019" t="s">
        <v>516</v>
      </c>
      <c r="M2019" t="str">
        <f t="shared" si="63"/>
        <v>ZPMOL046</v>
      </c>
    </row>
    <row r="2020" spans="2:13" x14ac:dyDescent="0.25">
      <c r="B2020" t="s">
        <v>512</v>
      </c>
      <c r="C2020" t="s">
        <v>2018</v>
      </c>
      <c r="D2020" t="s">
        <v>2018</v>
      </c>
      <c r="E2020">
        <v>0</v>
      </c>
      <c r="F2020" t="s">
        <v>15</v>
      </c>
      <c r="G2020" t="s">
        <v>25</v>
      </c>
      <c r="H2020" t="str">
        <f t="shared" si="62"/>
        <v>No</v>
      </c>
      <c r="I2020" t="s">
        <v>523</v>
      </c>
      <c r="J2020" t="s">
        <v>524</v>
      </c>
      <c r="K2020" t="s">
        <v>516</v>
      </c>
      <c r="M2020" t="str">
        <f t="shared" si="63"/>
        <v>ZPMOL048</v>
      </c>
    </row>
    <row r="2021" spans="2:13" x14ac:dyDescent="0.25">
      <c r="B2021" t="s">
        <v>512</v>
      </c>
      <c r="C2021" t="s">
        <v>2019</v>
      </c>
      <c r="D2021" t="s">
        <v>2019</v>
      </c>
      <c r="E2021">
        <v>0</v>
      </c>
      <c r="F2021" t="s">
        <v>15</v>
      </c>
      <c r="G2021" t="s">
        <v>28</v>
      </c>
      <c r="H2021" t="str">
        <f t="shared" si="62"/>
        <v>No</v>
      </c>
      <c r="I2021" t="s">
        <v>523</v>
      </c>
      <c r="J2021" t="s">
        <v>524</v>
      </c>
      <c r="K2021" t="s">
        <v>516</v>
      </c>
      <c r="M2021" t="str">
        <f t="shared" si="63"/>
        <v>ZPMOL050</v>
      </c>
    </row>
    <row r="2022" spans="2:13" x14ac:dyDescent="0.25">
      <c r="B2022" t="s">
        <v>512</v>
      </c>
      <c r="C2022" t="s">
        <v>2020</v>
      </c>
      <c r="D2022" t="s">
        <v>2020</v>
      </c>
      <c r="E2022">
        <v>0</v>
      </c>
      <c r="F2022" t="s">
        <v>15</v>
      </c>
      <c r="G2022" t="s">
        <v>25</v>
      </c>
      <c r="H2022" t="str">
        <f t="shared" si="62"/>
        <v>No</v>
      </c>
      <c r="I2022" t="s">
        <v>523</v>
      </c>
      <c r="J2022" t="s">
        <v>524</v>
      </c>
      <c r="K2022" t="s">
        <v>516</v>
      </c>
      <c r="M2022" t="str">
        <f t="shared" si="63"/>
        <v>ZPMOL055</v>
      </c>
    </row>
    <row r="2023" spans="2:13" x14ac:dyDescent="0.25">
      <c r="B2023" t="s">
        <v>512</v>
      </c>
      <c r="C2023" t="s">
        <v>2021</v>
      </c>
      <c r="D2023" t="s">
        <v>2021</v>
      </c>
      <c r="E2023">
        <v>0</v>
      </c>
      <c r="F2023" t="s">
        <v>15</v>
      </c>
      <c r="G2023" t="s">
        <v>28</v>
      </c>
      <c r="H2023" t="str">
        <f t="shared" si="62"/>
        <v>No</v>
      </c>
      <c r="I2023" t="s">
        <v>523</v>
      </c>
      <c r="J2023" t="s">
        <v>524</v>
      </c>
      <c r="K2023" t="s">
        <v>516</v>
      </c>
      <c r="M2023" t="str">
        <f t="shared" si="63"/>
        <v>ZPMOL060</v>
      </c>
    </row>
    <row r="2024" spans="2:13" x14ac:dyDescent="0.25">
      <c r="B2024" t="s">
        <v>512</v>
      </c>
      <c r="C2024" t="s">
        <v>2022</v>
      </c>
      <c r="D2024" t="s">
        <v>2022</v>
      </c>
      <c r="E2024">
        <v>0</v>
      </c>
      <c r="F2024" t="s">
        <v>15</v>
      </c>
      <c r="G2024" t="s">
        <v>25</v>
      </c>
      <c r="H2024" t="str">
        <f t="shared" si="62"/>
        <v>No</v>
      </c>
      <c r="I2024" t="s">
        <v>523</v>
      </c>
      <c r="J2024" t="s">
        <v>524</v>
      </c>
      <c r="K2024" t="s">
        <v>516</v>
      </c>
      <c r="M2024" t="str">
        <f t="shared" si="63"/>
        <v>ZPMOL062</v>
      </c>
    </row>
    <row r="2025" spans="2:13" x14ac:dyDescent="0.25">
      <c r="B2025" t="s">
        <v>512</v>
      </c>
      <c r="C2025" t="s">
        <v>2023</v>
      </c>
      <c r="D2025" t="s">
        <v>2023</v>
      </c>
      <c r="E2025">
        <v>0</v>
      </c>
      <c r="F2025" t="s">
        <v>15</v>
      </c>
      <c r="G2025" t="s">
        <v>28</v>
      </c>
      <c r="H2025" t="str">
        <f t="shared" si="62"/>
        <v>No</v>
      </c>
      <c r="I2025" t="s">
        <v>523</v>
      </c>
      <c r="J2025" t="s">
        <v>524</v>
      </c>
      <c r="K2025" t="s">
        <v>516</v>
      </c>
      <c r="M2025" t="str">
        <f t="shared" si="63"/>
        <v>ZPMOL065</v>
      </c>
    </row>
    <row r="2026" spans="2:13" x14ac:dyDescent="0.25">
      <c r="B2026" t="s">
        <v>512</v>
      </c>
      <c r="C2026" t="s">
        <v>2024</v>
      </c>
      <c r="D2026" t="s">
        <v>2024</v>
      </c>
      <c r="E2026">
        <v>0</v>
      </c>
      <c r="F2026" t="s">
        <v>15</v>
      </c>
      <c r="G2026" t="s">
        <v>25</v>
      </c>
      <c r="H2026" t="str">
        <f t="shared" si="62"/>
        <v>No</v>
      </c>
      <c r="I2026" t="s">
        <v>523</v>
      </c>
      <c r="J2026" t="s">
        <v>524</v>
      </c>
      <c r="K2026" t="s">
        <v>516</v>
      </c>
      <c r="M2026" t="str">
        <f t="shared" si="63"/>
        <v>ZPMOL066</v>
      </c>
    </row>
    <row r="2027" spans="2:13" x14ac:dyDescent="0.25">
      <c r="B2027" t="s">
        <v>512</v>
      </c>
      <c r="C2027" t="s">
        <v>2025</v>
      </c>
      <c r="D2027" t="s">
        <v>2025</v>
      </c>
      <c r="E2027">
        <v>0</v>
      </c>
      <c r="F2027" t="s">
        <v>15</v>
      </c>
      <c r="G2027" t="s">
        <v>28</v>
      </c>
      <c r="H2027" t="str">
        <f t="shared" si="62"/>
        <v>No</v>
      </c>
      <c r="I2027" t="s">
        <v>523</v>
      </c>
      <c r="J2027" t="s">
        <v>524</v>
      </c>
      <c r="K2027" t="s">
        <v>516</v>
      </c>
      <c r="M2027" t="str">
        <f t="shared" si="63"/>
        <v>ZPMOL070</v>
      </c>
    </row>
    <row r="2028" spans="2:13" x14ac:dyDescent="0.25">
      <c r="B2028" t="s">
        <v>512</v>
      </c>
      <c r="C2028" t="s">
        <v>2026</v>
      </c>
      <c r="D2028" t="s">
        <v>2026</v>
      </c>
      <c r="E2028">
        <v>0</v>
      </c>
      <c r="F2028" t="s">
        <v>15</v>
      </c>
      <c r="G2028" t="s">
        <v>25</v>
      </c>
      <c r="H2028" t="str">
        <f t="shared" si="62"/>
        <v>No</v>
      </c>
      <c r="I2028" t="s">
        <v>523</v>
      </c>
      <c r="J2028" t="s">
        <v>524</v>
      </c>
      <c r="K2028" t="s">
        <v>516</v>
      </c>
      <c r="M2028" t="str">
        <f t="shared" si="63"/>
        <v>ZPMOL071</v>
      </c>
    </row>
    <row r="2029" spans="2:13" x14ac:dyDescent="0.25">
      <c r="B2029" t="s">
        <v>512</v>
      </c>
      <c r="C2029" t="s">
        <v>2027</v>
      </c>
      <c r="D2029" t="s">
        <v>2027</v>
      </c>
      <c r="E2029">
        <v>0</v>
      </c>
      <c r="F2029" t="s">
        <v>15</v>
      </c>
      <c r="G2029" t="s">
        <v>28</v>
      </c>
      <c r="H2029" t="str">
        <f t="shared" si="62"/>
        <v>No</v>
      </c>
      <c r="I2029" t="s">
        <v>523</v>
      </c>
      <c r="J2029" t="s">
        <v>524</v>
      </c>
      <c r="K2029" t="s">
        <v>516</v>
      </c>
      <c r="M2029" t="str">
        <f t="shared" si="63"/>
        <v>ZPMOL075</v>
      </c>
    </row>
    <row r="2030" spans="2:13" x14ac:dyDescent="0.25">
      <c r="B2030" t="s">
        <v>512</v>
      </c>
      <c r="C2030" t="s">
        <v>2028</v>
      </c>
      <c r="D2030" t="s">
        <v>2028</v>
      </c>
      <c r="E2030">
        <v>0</v>
      </c>
      <c r="F2030" t="s">
        <v>15</v>
      </c>
      <c r="G2030" t="s">
        <v>25</v>
      </c>
      <c r="H2030" t="str">
        <f t="shared" si="62"/>
        <v>No</v>
      </c>
      <c r="I2030" t="s">
        <v>523</v>
      </c>
      <c r="J2030" t="s">
        <v>524</v>
      </c>
      <c r="K2030" t="s">
        <v>516</v>
      </c>
      <c r="M2030" t="str">
        <f t="shared" si="63"/>
        <v>ZPMOL080</v>
      </c>
    </row>
    <row r="2031" spans="2:13" x14ac:dyDescent="0.25">
      <c r="B2031" t="s">
        <v>512</v>
      </c>
      <c r="C2031" t="s">
        <v>2029</v>
      </c>
      <c r="D2031" t="s">
        <v>2029</v>
      </c>
      <c r="E2031">
        <v>0</v>
      </c>
      <c r="F2031" t="s">
        <v>15</v>
      </c>
      <c r="G2031" t="s">
        <v>28</v>
      </c>
      <c r="H2031" t="str">
        <f t="shared" si="62"/>
        <v>No</v>
      </c>
      <c r="I2031" t="s">
        <v>523</v>
      </c>
      <c r="J2031" t="s">
        <v>524</v>
      </c>
      <c r="K2031" t="s">
        <v>516</v>
      </c>
      <c r="M2031" t="str">
        <f t="shared" si="63"/>
        <v>ZPMOL085</v>
      </c>
    </row>
    <row r="2032" spans="2:13" x14ac:dyDescent="0.25">
      <c r="B2032" t="s">
        <v>512</v>
      </c>
      <c r="C2032" t="s">
        <v>2030</v>
      </c>
      <c r="D2032" t="s">
        <v>2030</v>
      </c>
      <c r="E2032">
        <v>0</v>
      </c>
      <c r="F2032" t="s">
        <v>15</v>
      </c>
      <c r="G2032" t="s">
        <v>25</v>
      </c>
      <c r="H2032" t="str">
        <f t="shared" si="62"/>
        <v>No</v>
      </c>
      <c r="I2032" t="s">
        <v>523</v>
      </c>
      <c r="J2032" t="s">
        <v>524</v>
      </c>
      <c r="K2032" t="s">
        <v>516</v>
      </c>
      <c r="M2032" t="str">
        <f t="shared" si="63"/>
        <v>ZPMOL090</v>
      </c>
    </row>
    <row r="2033" spans="2:13" x14ac:dyDescent="0.25">
      <c r="B2033" t="s">
        <v>512</v>
      </c>
      <c r="C2033" t="s">
        <v>2031</v>
      </c>
      <c r="D2033" t="s">
        <v>2031</v>
      </c>
      <c r="E2033">
        <v>0</v>
      </c>
      <c r="F2033" t="s">
        <v>15</v>
      </c>
      <c r="G2033" t="s">
        <v>28</v>
      </c>
      <c r="H2033" t="str">
        <f t="shared" si="62"/>
        <v>No</v>
      </c>
      <c r="I2033" t="s">
        <v>523</v>
      </c>
      <c r="J2033" t="s">
        <v>524</v>
      </c>
      <c r="K2033" t="s">
        <v>516</v>
      </c>
      <c r="M2033" t="str">
        <f t="shared" si="63"/>
        <v>ZPMOL092</v>
      </c>
    </row>
    <row r="2034" spans="2:13" x14ac:dyDescent="0.25">
      <c r="B2034" t="s">
        <v>512</v>
      </c>
      <c r="C2034" t="s">
        <v>2032</v>
      </c>
      <c r="D2034" t="s">
        <v>2032</v>
      </c>
      <c r="E2034">
        <v>0</v>
      </c>
      <c r="F2034" t="s">
        <v>15</v>
      </c>
      <c r="G2034" t="s">
        <v>25</v>
      </c>
      <c r="H2034" t="str">
        <f t="shared" si="62"/>
        <v>No</v>
      </c>
      <c r="I2034" t="s">
        <v>523</v>
      </c>
      <c r="J2034" t="s">
        <v>524</v>
      </c>
      <c r="K2034" t="s">
        <v>516</v>
      </c>
      <c r="M2034" t="str">
        <f t="shared" si="63"/>
        <v>ZPMOL093</v>
      </c>
    </row>
    <row r="2035" spans="2:13" x14ac:dyDescent="0.25">
      <c r="B2035" t="s">
        <v>512</v>
      </c>
      <c r="C2035" t="s">
        <v>2033</v>
      </c>
      <c r="D2035" t="s">
        <v>2033</v>
      </c>
      <c r="E2035">
        <v>71</v>
      </c>
      <c r="F2035" t="s">
        <v>24</v>
      </c>
      <c r="G2035" t="s">
        <v>28</v>
      </c>
      <c r="H2035" t="str">
        <f t="shared" si="62"/>
        <v>Si</v>
      </c>
      <c r="I2035" t="s">
        <v>523</v>
      </c>
      <c r="J2035" t="s">
        <v>524</v>
      </c>
      <c r="K2035" t="s">
        <v>516</v>
      </c>
      <c r="M2035" t="str">
        <f t="shared" si="63"/>
        <v>ZPMOL0A1</v>
      </c>
    </row>
    <row r="2036" spans="2:13" x14ac:dyDescent="0.25">
      <c r="B2036" t="s">
        <v>512</v>
      </c>
      <c r="C2036" t="s">
        <v>2033</v>
      </c>
      <c r="D2036" t="s">
        <v>2033</v>
      </c>
      <c r="E2036">
        <v>95</v>
      </c>
      <c r="F2036" t="s">
        <v>24</v>
      </c>
      <c r="G2036" t="s">
        <v>16</v>
      </c>
      <c r="H2036" t="str">
        <f t="shared" si="62"/>
        <v>Si</v>
      </c>
      <c r="I2036" t="s">
        <v>562</v>
      </c>
      <c r="J2036" t="s">
        <v>524</v>
      </c>
      <c r="K2036" t="s">
        <v>516</v>
      </c>
      <c r="M2036" t="str">
        <f t="shared" si="63"/>
        <v>ZPMOL0A1</v>
      </c>
    </row>
    <row r="2037" spans="2:13" x14ac:dyDescent="0.25">
      <c r="B2037" t="s">
        <v>512</v>
      </c>
      <c r="C2037" t="s">
        <v>2034</v>
      </c>
      <c r="D2037" t="s">
        <v>2034</v>
      </c>
      <c r="E2037">
        <v>73</v>
      </c>
      <c r="F2037" t="s">
        <v>24</v>
      </c>
      <c r="G2037" t="s">
        <v>1576</v>
      </c>
      <c r="H2037" t="str">
        <f t="shared" si="62"/>
        <v>Si</v>
      </c>
      <c r="I2037" t="s">
        <v>523</v>
      </c>
      <c r="J2037" t="s">
        <v>524</v>
      </c>
      <c r="K2037" t="s">
        <v>516</v>
      </c>
      <c r="M2037" t="str">
        <f t="shared" si="63"/>
        <v>ZPMOL0A2</v>
      </c>
    </row>
    <row r="2038" spans="2:13" x14ac:dyDescent="0.25">
      <c r="B2038" t="s">
        <v>512</v>
      </c>
      <c r="C2038" t="s">
        <v>2035</v>
      </c>
      <c r="D2038" t="s">
        <v>2035</v>
      </c>
      <c r="E2038">
        <v>0</v>
      </c>
      <c r="F2038" t="s">
        <v>15</v>
      </c>
      <c r="G2038" t="s">
        <v>1577</v>
      </c>
      <c r="H2038" t="str">
        <f t="shared" si="62"/>
        <v>No</v>
      </c>
      <c r="I2038" t="s">
        <v>523</v>
      </c>
      <c r="J2038" t="s">
        <v>524</v>
      </c>
      <c r="K2038" t="s">
        <v>516</v>
      </c>
      <c r="M2038" t="str">
        <f t="shared" si="63"/>
        <v>ZPMOL0A3</v>
      </c>
    </row>
    <row r="2039" spans="2:13" x14ac:dyDescent="0.25">
      <c r="B2039" t="s">
        <v>512</v>
      </c>
      <c r="C2039" t="s">
        <v>2036</v>
      </c>
      <c r="D2039" t="s">
        <v>2036</v>
      </c>
      <c r="E2039">
        <v>233</v>
      </c>
      <c r="F2039" t="s">
        <v>380</v>
      </c>
      <c r="G2039" t="s">
        <v>1578</v>
      </c>
      <c r="H2039" t="str">
        <f t="shared" si="62"/>
        <v>Si</v>
      </c>
      <c r="I2039" t="s">
        <v>523</v>
      </c>
      <c r="J2039" t="s">
        <v>524</v>
      </c>
      <c r="K2039" t="s">
        <v>516</v>
      </c>
      <c r="M2039" t="str">
        <f t="shared" si="63"/>
        <v>ZPMOL0A3_</v>
      </c>
    </row>
    <row r="2040" spans="2:13" x14ac:dyDescent="0.25">
      <c r="B2040" t="s">
        <v>512</v>
      </c>
      <c r="C2040" t="s">
        <v>2038</v>
      </c>
      <c r="D2040" t="s">
        <v>2038</v>
      </c>
      <c r="E2040">
        <v>0</v>
      </c>
      <c r="F2040" t="s">
        <v>15</v>
      </c>
      <c r="G2040" t="s">
        <v>16</v>
      </c>
      <c r="H2040" t="str">
        <f t="shared" si="62"/>
        <v>No</v>
      </c>
      <c r="I2040" t="s">
        <v>523</v>
      </c>
      <c r="J2040" t="s">
        <v>524</v>
      </c>
      <c r="K2040" t="s">
        <v>516</v>
      </c>
      <c r="M2040" t="str">
        <f t="shared" si="63"/>
        <v>ZPMOL100</v>
      </c>
    </row>
    <row r="2041" spans="2:13" x14ac:dyDescent="0.25">
      <c r="B2041" t="s">
        <v>512</v>
      </c>
      <c r="C2041" t="s">
        <v>2039</v>
      </c>
      <c r="D2041" t="s">
        <v>2039</v>
      </c>
      <c r="E2041">
        <v>0</v>
      </c>
      <c r="F2041" t="s">
        <v>15</v>
      </c>
      <c r="G2041" t="s">
        <v>226</v>
      </c>
      <c r="H2041" t="str">
        <f t="shared" si="62"/>
        <v>No</v>
      </c>
      <c r="I2041" t="s">
        <v>523</v>
      </c>
      <c r="J2041" t="s">
        <v>524</v>
      </c>
      <c r="K2041" t="s">
        <v>516</v>
      </c>
      <c r="M2041" t="str">
        <f t="shared" si="63"/>
        <v>ZPMOL1000</v>
      </c>
    </row>
    <row r="2042" spans="2:13" x14ac:dyDescent="0.25">
      <c r="B2042" t="s">
        <v>512</v>
      </c>
      <c r="C2042" t="s">
        <v>2041</v>
      </c>
      <c r="D2042" t="s">
        <v>2041</v>
      </c>
      <c r="E2042">
        <v>0</v>
      </c>
      <c r="F2042" t="s">
        <v>15</v>
      </c>
      <c r="G2042" t="s">
        <v>1405</v>
      </c>
      <c r="H2042" t="str">
        <f t="shared" si="62"/>
        <v>No</v>
      </c>
      <c r="I2042" t="s">
        <v>523</v>
      </c>
      <c r="J2042" t="s">
        <v>524</v>
      </c>
      <c r="K2042" t="s">
        <v>516</v>
      </c>
      <c r="M2042" t="str">
        <f t="shared" si="63"/>
        <v>ZPMOL101</v>
      </c>
    </row>
    <row r="2043" spans="2:13" x14ac:dyDescent="0.25">
      <c r="B2043" t="s">
        <v>512</v>
      </c>
      <c r="C2043" t="s">
        <v>2042</v>
      </c>
      <c r="D2043" t="s">
        <v>2042</v>
      </c>
      <c r="E2043">
        <v>0</v>
      </c>
      <c r="F2043" t="s">
        <v>15</v>
      </c>
      <c r="G2043" t="s">
        <v>1406</v>
      </c>
      <c r="H2043" t="str">
        <f t="shared" si="62"/>
        <v>No</v>
      </c>
      <c r="I2043" t="s">
        <v>523</v>
      </c>
      <c r="J2043" t="s">
        <v>524</v>
      </c>
      <c r="K2043" t="s">
        <v>516</v>
      </c>
      <c r="M2043" t="str">
        <f t="shared" si="63"/>
        <v>ZPMOL102</v>
      </c>
    </row>
    <row r="2044" spans="2:13" x14ac:dyDescent="0.25">
      <c r="B2044" t="s">
        <v>512</v>
      </c>
      <c r="C2044" t="s">
        <v>2043</v>
      </c>
      <c r="D2044" t="s">
        <v>2043</v>
      </c>
      <c r="E2044">
        <v>0</v>
      </c>
      <c r="F2044" t="s">
        <v>15</v>
      </c>
      <c r="G2044" t="s">
        <v>16</v>
      </c>
      <c r="H2044" t="str">
        <f t="shared" si="62"/>
        <v>No</v>
      </c>
      <c r="I2044" t="s">
        <v>560</v>
      </c>
      <c r="J2044" t="s">
        <v>524</v>
      </c>
      <c r="K2044" t="s">
        <v>516</v>
      </c>
      <c r="M2044" t="str">
        <f t="shared" si="63"/>
        <v>ZPMOL105</v>
      </c>
    </row>
    <row r="2045" spans="2:13" x14ac:dyDescent="0.25">
      <c r="B2045" t="s">
        <v>512</v>
      </c>
      <c r="C2045" t="s">
        <v>2044</v>
      </c>
      <c r="D2045" t="s">
        <v>2044</v>
      </c>
      <c r="E2045">
        <v>0</v>
      </c>
      <c r="F2045" t="s">
        <v>15</v>
      </c>
      <c r="G2045" t="s">
        <v>16</v>
      </c>
      <c r="H2045" t="str">
        <f t="shared" si="62"/>
        <v>No</v>
      </c>
      <c r="I2045" t="s">
        <v>1583</v>
      </c>
      <c r="J2045" t="s">
        <v>524</v>
      </c>
      <c r="K2045" t="s">
        <v>516</v>
      </c>
      <c r="M2045" t="str">
        <f t="shared" si="63"/>
        <v>ZPMOL106</v>
      </c>
    </row>
    <row r="2046" spans="2:13" x14ac:dyDescent="0.25">
      <c r="B2046" t="s">
        <v>512</v>
      </c>
      <c r="C2046" t="s">
        <v>2045</v>
      </c>
      <c r="D2046" t="s">
        <v>2045</v>
      </c>
      <c r="E2046">
        <v>0</v>
      </c>
      <c r="F2046" t="s">
        <v>15</v>
      </c>
      <c r="G2046" t="s">
        <v>16</v>
      </c>
      <c r="H2046" t="str">
        <f t="shared" si="62"/>
        <v>No</v>
      </c>
      <c r="I2046" t="s">
        <v>1583</v>
      </c>
      <c r="J2046" t="s">
        <v>524</v>
      </c>
      <c r="K2046" t="s">
        <v>516</v>
      </c>
      <c r="M2046" t="str">
        <f t="shared" si="63"/>
        <v>ZPMOL107</v>
      </c>
    </row>
    <row r="2047" spans="2:13" x14ac:dyDescent="0.25">
      <c r="B2047" t="s">
        <v>1018</v>
      </c>
      <c r="C2047" t="s">
        <v>2046</v>
      </c>
      <c r="D2047" t="s">
        <v>2046</v>
      </c>
      <c r="E2047">
        <v>0</v>
      </c>
      <c r="F2047" t="s">
        <v>15</v>
      </c>
      <c r="G2047" t="s">
        <v>305</v>
      </c>
      <c r="H2047" t="str">
        <f t="shared" si="62"/>
        <v>No</v>
      </c>
      <c r="I2047" t="s">
        <v>1583</v>
      </c>
      <c r="J2047" t="s">
        <v>524</v>
      </c>
      <c r="K2047" t="s">
        <v>516</v>
      </c>
      <c r="M2047" t="str">
        <f t="shared" si="63"/>
        <v>ZPMOL110</v>
      </c>
    </row>
    <row r="2048" spans="2:13" x14ac:dyDescent="0.25">
      <c r="B2048" t="s">
        <v>1018</v>
      </c>
      <c r="C2048" t="s">
        <v>2047</v>
      </c>
      <c r="D2048" t="s">
        <v>2047</v>
      </c>
      <c r="E2048">
        <v>0</v>
      </c>
      <c r="F2048" t="s">
        <v>15</v>
      </c>
      <c r="G2048" t="s">
        <v>1586</v>
      </c>
      <c r="H2048" t="str">
        <f t="shared" si="62"/>
        <v>No</v>
      </c>
      <c r="I2048" t="s">
        <v>1583</v>
      </c>
      <c r="J2048" t="s">
        <v>524</v>
      </c>
      <c r="K2048" t="s">
        <v>516</v>
      </c>
      <c r="M2048" t="str">
        <f t="shared" si="63"/>
        <v>ZPMOL112</v>
      </c>
    </row>
    <row r="2049" spans="2:13" x14ac:dyDescent="0.25">
      <c r="B2049" t="s">
        <v>1018</v>
      </c>
      <c r="C2049" t="s">
        <v>2048</v>
      </c>
      <c r="D2049" t="s">
        <v>2048</v>
      </c>
      <c r="E2049">
        <v>0</v>
      </c>
      <c r="F2049" t="s">
        <v>15</v>
      </c>
      <c r="G2049" t="s">
        <v>880</v>
      </c>
      <c r="H2049" t="str">
        <f t="shared" si="62"/>
        <v>No</v>
      </c>
      <c r="I2049" t="s">
        <v>1583</v>
      </c>
      <c r="J2049" t="s">
        <v>524</v>
      </c>
      <c r="K2049" t="s">
        <v>516</v>
      </c>
      <c r="M2049" t="str">
        <f t="shared" si="63"/>
        <v>ZPMOL113</v>
      </c>
    </row>
    <row r="2050" spans="2:13" x14ac:dyDescent="0.25">
      <c r="B2050" t="s">
        <v>512</v>
      </c>
      <c r="C2050" t="s">
        <v>2049</v>
      </c>
      <c r="D2050" t="s">
        <v>2049</v>
      </c>
      <c r="E2050">
        <v>0</v>
      </c>
      <c r="F2050" t="s">
        <v>15</v>
      </c>
      <c r="G2050" t="s">
        <v>1587</v>
      </c>
      <c r="H2050" t="str">
        <f t="shared" ref="H2050:H2113" si="64">IF(F2050="OK","No","Si")</f>
        <v>No</v>
      </c>
      <c r="I2050" t="s">
        <v>1583</v>
      </c>
      <c r="J2050" t="s">
        <v>524</v>
      </c>
      <c r="K2050" t="s">
        <v>516</v>
      </c>
      <c r="M2050" t="str">
        <f t="shared" ref="M2050:M2113" si="65">MID(C2050,1,9)</f>
        <v>ZPMOL115</v>
      </c>
    </row>
    <row r="2051" spans="2:13" x14ac:dyDescent="0.25">
      <c r="B2051" t="s">
        <v>512</v>
      </c>
      <c r="C2051" t="s">
        <v>2050</v>
      </c>
      <c r="D2051" t="s">
        <v>2050</v>
      </c>
      <c r="E2051">
        <v>0</v>
      </c>
      <c r="F2051" t="s">
        <v>15</v>
      </c>
      <c r="G2051" t="s">
        <v>880</v>
      </c>
      <c r="H2051" t="str">
        <f t="shared" si="64"/>
        <v>No</v>
      </c>
      <c r="I2051" t="s">
        <v>1583</v>
      </c>
      <c r="J2051" t="s">
        <v>524</v>
      </c>
      <c r="K2051" t="s">
        <v>516</v>
      </c>
      <c r="M2051" t="str">
        <f t="shared" si="65"/>
        <v>ZPMOL120</v>
      </c>
    </row>
    <row r="2052" spans="2:13" x14ac:dyDescent="0.25">
      <c r="B2052" t="s">
        <v>512</v>
      </c>
      <c r="C2052" t="s">
        <v>2051</v>
      </c>
      <c r="D2052" t="s">
        <v>2051</v>
      </c>
      <c r="E2052">
        <v>0</v>
      </c>
      <c r="F2052" t="s">
        <v>15</v>
      </c>
      <c r="G2052" t="s">
        <v>1588</v>
      </c>
      <c r="H2052" t="str">
        <f t="shared" si="64"/>
        <v>No</v>
      </c>
      <c r="I2052" t="s">
        <v>1583</v>
      </c>
      <c r="J2052" t="s">
        <v>524</v>
      </c>
      <c r="K2052" t="s">
        <v>516</v>
      </c>
      <c r="M2052" t="str">
        <f t="shared" si="65"/>
        <v>ZPMOL121</v>
      </c>
    </row>
    <row r="2053" spans="2:13" x14ac:dyDescent="0.25">
      <c r="B2053" t="s">
        <v>512</v>
      </c>
      <c r="C2053" t="s">
        <v>2052</v>
      </c>
      <c r="D2053" t="s">
        <v>2052</v>
      </c>
      <c r="E2053">
        <v>0</v>
      </c>
      <c r="F2053" t="s">
        <v>15</v>
      </c>
      <c r="G2053" t="s">
        <v>880</v>
      </c>
      <c r="H2053" t="str">
        <f t="shared" si="64"/>
        <v>No</v>
      </c>
      <c r="I2053" t="s">
        <v>1583</v>
      </c>
      <c r="J2053" t="s">
        <v>524</v>
      </c>
      <c r="K2053" t="s">
        <v>516</v>
      </c>
      <c r="M2053" t="str">
        <f t="shared" si="65"/>
        <v>ZPMOL122</v>
      </c>
    </row>
    <row r="2054" spans="2:13" x14ac:dyDescent="0.25">
      <c r="B2054" t="s">
        <v>512</v>
      </c>
      <c r="C2054" t="s">
        <v>2053</v>
      </c>
      <c r="D2054" t="s">
        <v>2053</v>
      </c>
      <c r="E2054">
        <v>0</v>
      </c>
      <c r="F2054" t="s">
        <v>15</v>
      </c>
      <c r="G2054" t="s">
        <v>1589</v>
      </c>
      <c r="H2054" t="str">
        <f t="shared" si="64"/>
        <v>No</v>
      </c>
      <c r="I2054" t="s">
        <v>1583</v>
      </c>
      <c r="J2054" t="s">
        <v>524</v>
      </c>
      <c r="K2054" t="s">
        <v>516</v>
      </c>
      <c r="M2054" t="str">
        <f t="shared" si="65"/>
        <v>ZPMOL125</v>
      </c>
    </row>
    <row r="2055" spans="2:13" x14ac:dyDescent="0.25">
      <c r="B2055" t="s">
        <v>512</v>
      </c>
      <c r="C2055" t="s">
        <v>2054</v>
      </c>
      <c r="D2055" t="s">
        <v>2054</v>
      </c>
      <c r="E2055">
        <v>0</v>
      </c>
      <c r="F2055" t="s">
        <v>15</v>
      </c>
      <c r="G2055" t="s">
        <v>880</v>
      </c>
      <c r="H2055" t="str">
        <f t="shared" si="64"/>
        <v>No</v>
      </c>
      <c r="I2055" t="s">
        <v>1583</v>
      </c>
      <c r="J2055" t="s">
        <v>524</v>
      </c>
      <c r="K2055" t="s">
        <v>516</v>
      </c>
      <c r="M2055" t="str">
        <f t="shared" si="65"/>
        <v>ZPMOL126</v>
      </c>
    </row>
    <row r="2056" spans="2:13" x14ac:dyDescent="0.25">
      <c r="B2056" t="s">
        <v>512</v>
      </c>
      <c r="C2056" t="s">
        <v>2055</v>
      </c>
      <c r="D2056" t="s">
        <v>2055</v>
      </c>
      <c r="E2056">
        <v>0</v>
      </c>
      <c r="F2056" t="s">
        <v>15</v>
      </c>
      <c r="G2056" t="s">
        <v>25</v>
      </c>
      <c r="H2056" t="str">
        <f t="shared" si="64"/>
        <v>No</v>
      </c>
      <c r="I2056" t="s">
        <v>1583</v>
      </c>
      <c r="J2056" t="s">
        <v>524</v>
      </c>
      <c r="K2056" t="s">
        <v>516</v>
      </c>
      <c r="M2056" t="str">
        <f t="shared" si="65"/>
        <v>ZPMOL127</v>
      </c>
    </row>
    <row r="2057" spans="2:13" x14ac:dyDescent="0.25">
      <c r="B2057" t="s">
        <v>512</v>
      </c>
      <c r="C2057" t="s">
        <v>2056</v>
      </c>
      <c r="D2057" t="s">
        <v>2056</v>
      </c>
      <c r="E2057">
        <v>0</v>
      </c>
      <c r="F2057" t="s">
        <v>15</v>
      </c>
      <c r="G2057" t="s">
        <v>28</v>
      </c>
      <c r="H2057" t="str">
        <f t="shared" si="64"/>
        <v>No</v>
      </c>
      <c r="I2057" t="s">
        <v>1583</v>
      </c>
      <c r="J2057" t="s">
        <v>524</v>
      </c>
      <c r="K2057" t="s">
        <v>516</v>
      </c>
      <c r="M2057" t="str">
        <f t="shared" si="65"/>
        <v>ZPMOL128</v>
      </c>
    </row>
    <row r="2058" spans="2:13" x14ac:dyDescent="0.25">
      <c r="B2058" t="s">
        <v>512</v>
      </c>
      <c r="C2058" t="s">
        <v>2057</v>
      </c>
      <c r="D2058" t="s">
        <v>2057</v>
      </c>
      <c r="E2058">
        <v>0</v>
      </c>
      <c r="F2058" t="s">
        <v>15</v>
      </c>
      <c r="G2058" t="s">
        <v>25</v>
      </c>
      <c r="H2058" t="str">
        <f t="shared" si="64"/>
        <v>No</v>
      </c>
      <c r="I2058" t="s">
        <v>1583</v>
      </c>
      <c r="J2058" t="s">
        <v>524</v>
      </c>
      <c r="K2058" t="s">
        <v>516</v>
      </c>
      <c r="M2058" t="str">
        <f t="shared" si="65"/>
        <v>ZPMOL130</v>
      </c>
    </row>
    <row r="2059" spans="2:13" x14ac:dyDescent="0.25">
      <c r="B2059" t="s">
        <v>512</v>
      </c>
      <c r="C2059" t="s">
        <v>2058</v>
      </c>
      <c r="D2059" t="s">
        <v>2058</v>
      </c>
      <c r="E2059">
        <v>0</v>
      </c>
      <c r="F2059" t="s">
        <v>15</v>
      </c>
      <c r="G2059" t="s">
        <v>28</v>
      </c>
      <c r="H2059" t="str">
        <f t="shared" si="64"/>
        <v>No</v>
      </c>
      <c r="I2059" t="s">
        <v>1583</v>
      </c>
      <c r="J2059" t="s">
        <v>524</v>
      </c>
      <c r="K2059" t="s">
        <v>516</v>
      </c>
      <c r="M2059" t="str">
        <f t="shared" si="65"/>
        <v>ZPMOL132</v>
      </c>
    </row>
    <row r="2060" spans="2:13" x14ac:dyDescent="0.25">
      <c r="B2060" t="s">
        <v>512</v>
      </c>
      <c r="C2060" t="s">
        <v>2059</v>
      </c>
      <c r="D2060" t="s">
        <v>2059</v>
      </c>
      <c r="E2060">
        <v>0</v>
      </c>
      <c r="F2060" t="s">
        <v>15</v>
      </c>
      <c r="G2060" t="s">
        <v>25</v>
      </c>
      <c r="H2060" t="str">
        <f t="shared" si="64"/>
        <v>No</v>
      </c>
      <c r="I2060" t="s">
        <v>1583</v>
      </c>
      <c r="J2060" t="s">
        <v>524</v>
      </c>
      <c r="K2060" t="s">
        <v>516</v>
      </c>
      <c r="M2060" t="str">
        <f t="shared" si="65"/>
        <v>ZPMOL134</v>
      </c>
    </row>
    <row r="2061" spans="2:13" x14ac:dyDescent="0.25">
      <c r="B2061" t="s">
        <v>512</v>
      </c>
      <c r="C2061" t="s">
        <v>2060</v>
      </c>
      <c r="D2061" t="s">
        <v>2060</v>
      </c>
      <c r="E2061">
        <v>0</v>
      </c>
      <c r="F2061" t="s">
        <v>15</v>
      </c>
      <c r="G2061" t="s">
        <v>28</v>
      </c>
      <c r="H2061" t="str">
        <f t="shared" si="64"/>
        <v>No</v>
      </c>
      <c r="I2061" t="s">
        <v>1583</v>
      </c>
      <c r="J2061" t="s">
        <v>524</v>
      </c>
      <c r="K2061" t="s">
        <v>516</v>
      </c>
      <c r="M2061" t="str">
        <f t="shared" si="65"/>
        <v>ZPMOL135</v>
      </c>
    </row>
    <row r="2062" spans="2:13" x14ac:dyDescent="0.25">
      <c r="B2062" t="s">
        <v>1018</v>
      </c>
      <c r="C2062" t="s">
        <v>2061</v>
      </c>
      <c r="D2062" t="s">
        <v>2061</v>
      </c>
      <c r="E2062">
        <v>0</v>
      </c>
      <c r="F2062" t="s">
        <v>15</v>
      </c>
      <c r="G2062" t="s">
        <v>25</v>
      </c>
      <c r="H2062" t="str">
        <f t="shared" si="64"/>
        <v>No</v>
      </c>
      <c r="I2062" t="s">
        <v>1583</v>
      </c>
      <c r="J2062" t="s">
        <v>524</v>
      </c>
      <c r="K2062" t="s">
        <v>516</v>
      </c>
      <c r="M2062" t="str">
        <f t="shared" si="65"/>
        <v>ZPMOL140</v>
      </c>
    </row>
    <row r="2063" spans="2:13" x14ac:dyDescent="0.25">
      <c r="B2063" t="s">
        <v>512</v>
      </c>
      <c r="C2063" t="s">
        <v>2062</v>
      </c>
      <c r="D2063" t="s">
        <v>2062</v>
      </c>
      <c r="E2063">
        <v>0</v>
      </c>
      <c r="F2063" t="s">
        <v>15</v>
      </c>
      <c r="G2063" t="s">
        <v>28</v>
      </c>
      <c r="H2063" t="str">
        <f t="shared" si="64"/>
        <v>No</v>
      </c>
      <c r="I2063" t="s">
        <v>1583</v>
      </c>
      <c r="J2063" t="s">
        <v>524</v>
      </c>
      <c r="K2063" t="s">
        <v>516</v>
      </c>
      <c r="M2063" t="str">
        <f t="shared" si="65"/>
        <v>ZPMOL141</v>
      </c>
    </row>
    <row r="2064" spans="2:13" x14ac:dyDescent="0.25">
      <c r="B2064" t="s">
        <v>512</v>
      </c>
      <c r="C2064" t="s">
        <v>2063</v>
      </c>
      <c r="D2064" t="s">
        <v>2063</v>
      </c>
      <c r="E2064">
        <v>0</v>
      </c>
      <c r="F2064" t="s">
        <v>15</v>
      </c>
      <c r="G2064" t="s">
        <v>25</v>
      </c>
      <c r="H2064" t="str">
        <f t="shared" si="64"/>
        <v>No</v>
      </c>
      <c r="I2064" t="s">
        <v>1583</v>
      </c>
      <c r="J2064" t="s">
        <v>524</v>
      </c>
      <c r="K2064" t="s">
        <v>516</v>
      </c>
      <c r="M2064" t="str">
        <f t="shared" si="65"/>
        <v>ZPMOL150</v>
      </c>
    </row>
    <row r="2065" spans="2:13" x14ac:dyDescent="0.25">
      <c r="B2065" t="s">
        <v>512</v>
      </c>
      <c r="C2065" t="s">
        <v>2064</v>
      </c>
      <c r="D2065" t="s">
        <v>2064</v>
      </c>
      <c r="E2065">
        <v>0</v>
      </c>
      <c r="F2065" t="s">
        <v>15</v>
      </c>
      <c r="G2065" t="s">
        <v>28</v>
      </c>
      <c r="H2065" t="str">
        <f t="shared" si="64"/>
        <v>No</v>
      </c>
      <c r="I2065" t="s">
        <v>1583</v>
      </c>
      <c r="J2065" t="s">
        <v>524</v>
      </c>
      <c r="K2065" t="s">
        <v>516</v>
      </c>
      <c r="M2065" t="str">
        <f t="shared" si="65"/>
        <v>ZPMOL151</v>
      </c>
    </row>
    <row r="2066" spans="2:13" x14ac:dyDescent="0.25">
      <c r="B2066" t="s">
        <v>512</v>
      </c>
      <c r="C2066" t="s">
        <v>2065</v>
      </c>
      <c r="D2066" t="s">
        <v>2065</v>
      </c>
      <c r="E2066">
        <v>0</v>
      </c>
      <c r="F2066" t="s">
        <v>15</v>
      </c>
      <c r="G2066" t="s">
        <v>25</v>
      </c>
      <c r="H2066" t="str">
        <f t="shared" si="64"/>
        <v>No</v>
      </c>
      <c r="I2066" t="s">
        <v>1583</v>
      </c>
      <c r="J2066" t="s">
        <v>524</v>
      </c>
      <c r="K2066" t="s">
        <v>516</v>
      </c>
      <c r="M2066" t="str">
        <f t="shared" si="65"/>
        <v>ZPMOL153</v>
      </c>
    </row>
    <row r="2067" spans="2:13" x14ac:dyDescent="0.25">
      <c r="B2067" t="s">
        <v>512</v>
      </c>
      <c r="C2067" t="s">
        <v>2066</v>
      </c>
      <c r="D2067" t="s">
        <v>2066</v>
      </c>
      <c r="E2067">
        <v>0</v>
      </c>
      <c r="F2067" t="s">
        <v>15</v>
      </c>
      <c r="G2067" t="s">
        <v>28</v>
      </c>
      <c r="H2067" t="str">
        <f t="shared" si="64"/>
        <v>No</v>
      </c>
      <c r="I2067" t="s">
        <v>1583</v>
      </c>
      <c r="J2067" t="s">
        <v>524</v>
      </c>
      <c r="K2067" t="s">
        <v>516</v>
      </c>
      <c r="M2067" t="str">
        <f t="shared" si="65"/>
        <v>ZPMOL155</v>
      </c>
    </row>
    <row r="2068" spans="2:13" x14ac:dyDescent="0.25">
      <c r="B2068" t="s">
        <v>512</v>
      </c>
      <c r="C2068" t="s">
        <v>2067</v>
      </c>
      <c r="D2068" t="s">
        <v>2067</v>
      </c>
      <c r="E2068">
        <v>0</v>
      </c>
      <c r="F2068" t="s">
        <v>15</v>
      </c>
      <c r="G2068" t="s">
        <v>25</v>
      </c>
      <c r="H2068" t="str">
        <f t="shared" si="64"/>
        <v>No</v>
      </c>
      <c r="I2068" t="s">
        <v>1583</v>
      </c>
      <c r="J2068" t="s">
        <v>524</v>
      </c>
      <c r="K2068" t="s">
        <v>516</v>
      </c>
      <c r="M2068" t="str">
        <f t="shared" si="65"/>
        <v>ZPMOL156</v>
      </c>
    </row>
    <row r="2069" spans="2:13" x14ac:dyDescent="0.25">
      <c r="B2069" t="s">
        <v>512</v>
      </c>
      <c r="C2069" t="s">
        <v>2068</v>
      </c>
      <c r="D2069" t="s">
        <v>2068</v>
      </c>
      <c r="E2069">
        <v>0</v>
      </c>
      <c r="F2069" t="s">
        <v>15</v>
      </c>
      <c r="G2069" t="s">
        <v>28</v>
      </c>
      <c r="H2069" t="str">
        <f t="shared" si="64"/>
        <v>No</v>
      </c>
      <c r="I2069" t="s">
        <v>1583</v>
      </c>
      <c r="J2069" t="s">
        <v>524</v>
      </c>
      <c r="K2069" t="s">
        <v>516</v>
      </c>
      <c r="M2069" t="str">
        <f t="shared" si="65"/>
        <v>ZPMOL160</v>
      </c>
    </row>
    <row r="2070" spans="2:13" x14ac:dyDescent="0.25">
      <c r="B2070" t="s">
        <v>512</v>
      </c>
      <c r="C2070" t="s">
        <v>2069</v>
      </c>
      <c r="D2070" t="s">
        <v>2069</v>
      </c>
      <c r="E2070">
        <v>0</v>
      </c>
      <c r="F2070" t="s">
        <v>15</v>
      </c>
      <c r="G2070" t="s">
        <v>25</v>
      </c>
      <c r="H2070" t="str">
        <f t="shared" si="64"/>
        <v>No</v>
      </c>
      <c r="I2070" t="s">
        <v>1583</v>
      </c>
      <c r="J2070" t="s">
        <v>524</v>
      </c>
      <c r="K2070" t="s">
        <v>516</v>
      </c>
      <c r="M2070" t="str">
        <f t="shared" si="65"/>
        <v>ZPMOL165</v>
      </c>
    </row>
    <row r="2071" spans="2:13" x14ac:dyDescent="0.25">
      <c r="B2071" t="s">
        <v>512</v>
      </c>
      <c r="C2071" t="s">
        <v>2070</v>
      </c>
      <c r="D2071" t="s">
        <v>2070</v>
      </c>
      <c r="E2071">
        <v>0</v>
      </c>
      <c r="F2071" t="s">
        <v>15</v>
      </c>
      <c r="G2071" t="s">
        <v>28</v>
      </c>
      <c r="H2071" t="str">
        <f t="shared" si="64"/>
        <v>No</v>
      </c>
      <c r="I2071" t="s">
        <v>1583</v>
      </c>
      <c r="J2071" t="s">
        <v>524</v>
      </c>
      <c r="K2071" t="s">
        <v>516</v>
      </c>
      <c r="M2071" t="str">
        <f t="shared" si="65"/>
        <v>ZPMOL166</v>
      </c>
    </row>
    <row r="2072" spans="2:13" x14ac:dyDescent="0.25">
      <c r="B2072" t="s">
        <v>512</v>
      </c>
      <c r="C2072" t="s">
        <v>2071</v>
      </c>
      <c r="D2072" t="s">
        <v>2071</v>
      </c>
      <c r="E2072">
        <v>0</v>
      </c>
      <c r="F2072" t="s">
        <v>15</v>
      </c>
      <c r="G2072" t="s">
        <v>25</v>
      </c>
      <c r="H2072" t="str">
        <f t="shared" si="64"/>
        <v>No</v>
      </c>
      <c r="I2072" t="s">
        <v>1583</v>
      </c>
      <c r="J2072" t="s">
        <v>524</v>
      </c>
      <c r="K2072" t="s">
        <v>516</v>
      </c>
      <c r="M2072" t="str">
        <f t="shared" si="65"/>
        <v>ZPMOL170</v>
      </c>
    </row>
    <row r="2073" spans="2:13" x14ac:dyDescent="0.25">
      <c r="B2073" t="s">
        <v>1018</v>
      </c>
      <c r="C2073" t="s">
        <v>2072</v>
      </c>
      <c r="D2073" t="s">
        <v>2072</v>
      </c>
      <c r="E2073">
        <v>0</v>
      </c>
      <c r="F2073" t="s">
        <v>15</v>
      </c>
      <c r="G2073" t="s">
        <v>28</v>
      </c>
      <c r="H2073" t="str">
        <f t="shared" si="64"/>
        <v>No</v>
      </c>
      <c r="I2073" t="s">
        <v>1583</v>
      </c>
      <c r="J2073" t="s">
        <v>524</v>
      </c>
      <c r="K2073" t="s">
        <v>516</v>
      </c>
      <c r="M2073" t="str">
        <f t="shared" si="65"/>
        <v>ZPMOL172</v>
      </c>
    </row>
    <row r="2074" spans="2:13" x14ac:dyDescent="0.25">
      <c r="B2074" t="s">
        <v>1018</v>
      </c>
      <c r="C2074" t="s">
        <v>2073</v>
      </c>
      <c r="D2074" t="s">
        <v>2073</v>
      </c>
      <c r="E2074">
        <v>0</v>
      </c>
      <c r="F2074" t="s">
        <v>15</v>
      </c>
      <c r="G2074" t="s">
        <v>25</v>
      </c>
      <c r="H2074" t="str">
        <f t="shared" si="64"/>
        <v>No</v>
      </c>
      <c r="I2074" t="s">
        <v>1583</v>
      </c>
      <c r="J2074" t="s">
        <v>524</v>
      </c>
      <c r="K2074" t="s">
        <v>516</v>
      </c>
      <c r="M2074" t="str">
        <f t="shared" si="65"/>
        <v>ZPMOL175</v>
      </c>
    </row>
    <row r="2075" spans="2:13" x14ac:dyDescent="0.25">
      <c r="B2075" t="s">
        <v>512</v>
      </c>
      <c r="C2075" t="s">
        <v>2074</v>
      </c>
      <c r="D2075" t="s">
        <v>2074</v>
      </c>
      <c r="E2075">
        <v>0</v>
      </c>
      <c r="F2075" t="s">
        <v>15</v>
      </c>
      <c r="G2075" t="s">
        <v>28</v>
      </c>
      <c r="H2075" t="str">
        <f t="shared" si="64"/>
        <v>No</v>
      </c>
      <c r="I2075" t="s">
        <v>1583</v>
      </c>
      <c r="J2075" t="s">
        <v>524</v>
      </c>
      <c r="K2075" t="s">
        <v>516</v>
      </c>
      <c r="M2075" t="str">
        <f t="shared" si="65"/>
        <v>ZPMOL180</v>
      </c>
    </row>
    <row r="2076" spans="2:13" x14ac:dyDescent="0.25">
      <c r="B2076" t="s">
        <v>1014</v>
      </c>
      <c r="C2076" t="s">
        <v>2075</v>
      </c>
      <c r="D2076" t="s">
        <v>2075</v>
      </c>
      <c r="E2076">
        <v>0</v>
      </c>
      <c r="F2076" t="s">
        <v>15</v>
      </c>
      <c r="G2076" t="s">
        <v>25</v>
      </c>
      <c r="H2076" t="str">
        <f t="shared" si="64"/>
        <v>No</v>
      </c>
      <c r="I2076" t="s">
        <v>1583</v>
      </c>
      <c r="J2076" t="s">
        <v>524</v>
      </c>
      <c r="K2076" t="s">
        <v>516</v>
      </c>
      <c r="M2076" t="str">
        <f t="shared" si="65"/>
        <v>ZPMOL185</v>
      </c>
    </row>
    <row r="2077" spans="2:13" x14ac:dyDescent="0.25">
      <c r="B2077" t="s">
        <v>512</v>
      </c>
      <c r="C2077" t="s">
        <v>2076</v>
      </c>
      <c r="D2077" t="s">
        <v>2076</v>
      </c>
      <c r="E2077">
        <v>0</v>
      </c>
      <c r="F2077" t="s">
        <v>15</v>
      </c>
      <c r="G2077" t="s">
        <v>28</v>
      </c>
      <c r="H2077" t="str">
        <f t="shared" si="64"/>
        <v>No</v>
      </c>
      <c r="I2077" t="s">
        <v>1583</v>
      </c>
      <c r="J2077" t="s">
        <v>524</v>
      </c>
      <c r="K2077" t="s">
        <v>516</v>
      </c>
      <c r="M2077" t="str">
        <f t="shared" si="65"/>
        <v>ZPMOL190</v>
      </c>
    </row>
    <row r="2078" spans="2:13" x14ac:dyDescent="0.25">
      <c r="B2078" t="s">
        <v>512</v>
      </c>
      <c r="C2078" t="s">
        <v>2077</v>
      </c>
      <c r="D2078" t="s">
        <v>2077</v>
      </c>
      <c r="E2078">
        <v>0</v>
      </c>
      <c r="F2078" t="s">
        <v>15</v>
      </c>
      <c r="G2078" t="s">
        <v>25</v>
      </c>
      <c r="H2078" t="str">
        <f t="shared" si="64"/>
        <v>No</v>
      </c>
      <c r="I2078" t="s">
        <v>1583</v>
      </c>
      <c r="J2078" t="s">
        <v>524</v>
      </c>
      <c r="K2078" t="s">
        <v>516</v>
      </c>
      <c r="M2078" t="str">
        <f t="shared" si="65"/>
        <v>ZPMOL193</v>
      </c>
    </row>
    <row r="2079" spans="2:13" x14ac:dyDescent="0.25">
      <c r="B2079" t="s">
        <v>512</v>
      </c>
      <c r="C2079" t="s">
        <v>2078</v>
      </c>
      <c r="D2079" t="s">
        <v>2078</v>
      </c>
      <c r="E2079">
        <v>28</v>
      </c>
      <c r="F2079" t="s">
        <v>45</v>
      </c>
      <c r="G2079" t="s">
        <v>28</v>
      </c>
      <c r="H2079" t="str">
        <f t="shared" si="64"/>
        <v>Si</v>
      </c>
      <c r="I2079" t="s">
        <v>1583</v>
      </c>
      <c r="J2079" t="s">
        <v>524</v>
      </c>
      <c r="K2079" t="s">
        <v>516</v>
      </c>
      <c r="M2079" t="str">
        <f t="shared" si="65"/>
        <v>ZPMOL195</v>
      </c>
    </row>
    <row r="2080" spans="2:13" x14ac:dyDescent="0.25">
      <c r="B2080" t="s">
        <v>512</v>
      </c>
      <c r="C2080" t="s">
        <v>2079</v>
      </c>
      <c r="D2080" t="s">
        <v>2079</v>
      </c>
      <c r="E2080">
        <v>0</v>
      </c>
      <c r="F2080" t="s">
        <v>15</v>
      </c>
      <c r="G2080" t="s">
        <v>25</v>
      </c>
      <c r="H2080" t="str">
        <f t="shared" si="64"/>
        <v>No</v>
      </c>
      <c r="I2080" t="s">
        <v>1583</v>
      </c>
      <c r="J2080" t="s">
        <v>524</v>
      </c>
      <c r="K2080" t="s">
        <v>516</v>
      </c>
      <c r="M2080" t="str">
        <f t="shared" si="65"/>
        <v>ZPMOL196</v>
      </c>
    </row>
    <row r="2081" spans="2:13" x14ac:dyDescent="0.25">
      <c r="B2081" t="s">
        <v>512</v>
      </c>
      <c r="C2081" t="s">
        <v>2080</v>
      </c>
      <c r="D2081" t="s">
        <v>2080</v>
      </c>
      <c r="E2081">
        <v>229</v>
      </c>
      <c r="F2081" t="s">
        <v>24</v>
      </c>
      <c r="G2081" t="s">
        <v>28</v>
      </c>
      <c r="H2081" t="str">
        <f t="shared" si="64"/>
        <v>Si</v>
      </c>
      <c r="I2081" t="s">
        <v>1583</v>
      </c>
      <c r="J2081" t="s">
        <v>524</v>
      </c>
      <c r="K2081" t="s">
        <v>516</v>
      </c>
      <c r="M2081" t="str">
        <f t="shared" si="65"/>
        <v>ZPMOL198</v>
      </c>
    </row>
    <row r="2082" spans="2:13" x14ac:dyDescent="0.25">
      <c r="B2082" t="s">
        <v>512</v>
      </c>
      <c r="C2082" t="s">
        <v>2081</v>
      </c>
      <c r="D2082" t="s">
        <v>824</v>
      </c>
      <c r="E2082" s="1">
        <v>4888</v>
      </c>
      <c r="F2082" t="s">
        <v>808</v>
      </c>
      <c r="G2082" t="s">
        <v>25</v>
      </c>
      <c r="H2082" t="str">
        <f t="shared" si="64"/>
        <v>Si</v>
      </c>
      <c r="I2082" t="s">
        <v>1583</v>
      </c>
      <c r="J2082" t="s">
        <v>524</v>
      </c>
      <c r="K2082" t="s">
        <v>516</v>
      </c>
      <c r="M2082" t="str">
        <f t="shared" si="65"/>
        <v>ZPMOL200</v>
      </c>
    </row>
    <row r="2083" spans="2:13" x14ac:dyDescent="0.25">
      <c r="B2083" t="s">
        <v>512</v>
      </c>
      <c r="C2083" t="s">
        <v>2081</v>
      </c>
      <c r="D2083" t="s">
        <v>2081</v>
      </c>
      <c r="E2083">
        <v>0</v>
      </c>
      <c r="F2083" t="s">
        <v>304</v>
      </c>
      <c r="G2083" t="s">
        <v>28</v>
      </c>
      <c r="H2083" t="str">
        <f t="shared" si="64"/>
        <v>Si</v>
      </c>
      <c r="I2083" t="s">
        <v>1583</v>
      </c>
      <c r="J2083" t="s">
        <v>524</v>
      </c>
      <c r="K2083" t="s">
        <v>516</v>
      </c>
      <c r="M2083" t="str">
        <f t="shared" si="65"/>
        <v>ZPMOL200</v>
      </c>
    </row>
    <row r="2084" spans="2:13" x14ac:dyDescent="0.25">
      <c r="B2084" t="s">
        <v>512</v>
      </c>
      <c r="C2084" t="s">
        <v>2082</v>
      </c>
      <c r="D2084" t="s">
        <v>828</v>
      </c>
      <c r="E2084" s="1">
        <v>1106</v>
      </c>
      <c r="F2084" t="s">
        <v>808</v>
      </c>
      <c r="G2084" t="s">
        <v>25</v>
      </c>
      <c r="H2084" t="str">
        <f t="shared" si="64"/>
        <v>Si</v>
      </c>
      <c r="I2084" t="s">
        <v>1583</v>
      </c>
      <c r="J2084" t="s">
        <v>524</v>
      </c>
      <c r="K2084" t="s">
        <v>516</v>
      </c>
      <c r="M2084" t="str">
        <f t="shared" si="65"/>
        <v>ZPMOL201</v>
      </c>
    </row>
    <row r="2085" spans="2:13" x14ac:dyDescent="0.25">
      <c r="B2085" t="s">
        <v>512</v>
      </c>
      <c r="C2085" t="s">
        <v>2082</v>
      </c>
      <c r="D2085" t="s">
        <v>2082</v>
      </c>
      <c r="E2085">
        <v>0</v>
      </c>
      <c r="F2085" t="s">
        <v>304</v>
      </c>
      <c r="G2085" t="s">
        <v>28</v>
      </c>
      <c r="H2085" t="str">
        <f t="shared" si="64"/>
        <v>Si</v>
      </c>
      <c r="I2085" t="s">
        <v>1583</v>
      </c>
      <c r="J2085" t="s">
        <v>524</v>
      </c>
      <c r="K2085" t="s">
        <v>516</v>
      </c>
      <c r="M2085" t="str">
        <f t="shared" si="65"/>
        <v>ZPMOL201</v>
      </c>
    </row>
    <row r="2086" spans="2:13" x14ac:dyDescent="0.25">
      <c r="B2086" t="s">
        <v>512</v>
      </c>
      <c r="C2086" t="s">
        <v>2083</v>
      </c>
      <c r="D2086" t="s">
        <v>828</v>
      </c>
      <c r="E2086" s="1">
        <v>1106</v>
      </c>
      <c r="F2086" t="s">
        <v>808</v>
      </c>
      <c r="G2086" t="s">
        <v>25</v>
      </c>
      <c r="H2086" t="str">
        <f t="shared" si="64"/>
        <v>Si</v>
      </c>
      <c r="I2086" t="s">
        <v>1583</v>
      </c>
      <c r="J2086" t="s">
        <v>524</v>
      </c>
      <c r="K2086" t="s">
        <v>516</v>
      </c>
      <c r="M2086" t="str">
        <f t="shared" si="65"/>
        <v>ZPMOL202</v>
      </c>
    </row>
    <row r="2087" spans="2:13" x14ac:dyDescent="0.25">
      <c r="B2087" t="s">
        <v>512</v>
      </c>
      <c r="C2087" t="s">
        <v>2083</v>
      </c>
      <c r="D2087" t="s">
        <v>2083</v>
      </c>
      <c r="E2087">
        <v>0</v>
      </c>
      <c r="F2087" t="s">
        <v>304</v>
      </c>
      <c r="G2087" t="s">
        <v>28</v>
      </c>
      <c r="H2087" t="str">
        <f t="shared" si="64"/>
        <v>Si</v>
      </c>
      <c r="I2087" t="s">
        <v>1583</v>
      </c>
      <c r="J2087" t="s">
        <v>524</v>
      </c>
      <c r="K2087" t="s">
        <v>516</v>
      </c>
      <c r="M2087" t="str">
        <f t="shared" si="65"/>
        <v>ZPMOL202</v>
      </c>
    </row>
    <row r="2088" spans="2:13" x14ac:dyDescent="0.25">
      <c r="B2088" t="s">
        <v>512</v>
      </c>
      <c r="C2088" t="s">
        <v>2084</v>
      </c>
      <c r="D2088" t="s">
        <v>824</v>
      </c>
      <c r="E2088" s="1">
        <v>4888</v>
      </c>
      <c r="F2088" t="s">
        <v>808</v>
      </c>
      <c r="G2088" t="s">
        <v>25</v>
      </c>
      <c r="H2088" t="str">
        <f t="shared" si="64"/>
        <v>Si</v>
      </c>
      <c r="I2088" t="s">
        <v>1583</v>
      </c>
      <c r="J2088" t="s">
        <v>524</v>
      </c>
      <c r="K2088" t="s">
        <v>516</v>
      </c>
      <c r="M2088" t="str">
        <f t="shared" si="65"/>
        <v>ZPMOL203</v>
      </c>
    </row>
    <row r="2089" spans="2:13" x14ac:dyDescent="0.25">
      <c r="B2089" t="s">
        <v>512</v>
      </c>
      <c r="C2089" t="s">
        <v>2084</v>
      </c>
      <c r="D2089" t="s">
        <v>2084</v>
      </c>
      <c r="E2089">
        <v>0</v>
      </c>
      <c r="F2089" t="s">
        <v>304</v>
      </c>
      <c r="G2089" t="s">
        <v>28</v>
      </c>
      <c r="H2089" t="str">
        <f t="shared" si="64"/>
        <v>Si</v>
      </c>
      <c r="I2089" t="s">
        <v>1583</v>
      </c>
      <c r="J2089" t="s">
        <v>524</v>
      </c>
      <c r="K2089" t="s">
        <v>516</v>
      </c>
      <c r="M2089" t="str">
        <f t="shared" si="65"/>
        <v>ZPMOL203</v>
      </c>
    </row>
    <row r="2090" spans="2:13" x14ac:dyDescent="0.25">
      <c r="B2090" t="s">
        <v>512</v>
      </c>
      <c r="C2090" t="s">
        <v>2085</v>
      </c>
      <c r="D2090" t="s">
        <v>828</v>
      </c>
      <c r="E2090" s="1">
        <v>1106</v>
      </c>
      <c r="F2090" t="s">
        <v>808</v>
      </c>
      <c r="G2090" t="s">
        <v>25</v>
      </c>
      <c r="H2090" t="str">
        <f t="shared" si="64"/>
        <v>Si</v>
      </c>
      <c r="I2090" t="s">
        <v>1583</v>
      </c>
      <c r="J2090" t="s">
        <v>524</v>
      </c>
      <c r="K2090" t="s">
        <v>516</v>
      </c>
      <c r="M2090" t="str">
        <f t="shared" si="65"/>
        <v>ZPMOL204</v>
      </c>
    </row>
    <row r="2091" spans="2:13" x14ac:dyDescent="0.25">
      <c r="B2091" t="s">
        <v>512</v>
      </c>
      <c r="C2091" t="s">
        <v>2085</v>
      </c>
      <c r="D2091" t="s">
        <v>2085</v>
      </c>
      <c r="E2091">
        <v>0</v>
      </c>
      <c r="F2091" t="s">
        <v>304</v>
      </c>
      <c r="G2091" t="s">
        <v>28</v>
      </c>
      <c r="H2091" t="str">
        <f t="shared" si="64"/>
        <v>Si</v>
      </c>
      <c r="I2091" t="s">
        <v>1583</v>
      </c>
      <c r="J2091" t="s">
        <v>524</v>
      </c>
      <c r="K2091" t="s">
        <v>516</v>
      </c>
      <c r="M2091" t="str">
        <f t="shared" si="65"/>
        <v>ZPMOL204</v>
      </c>
    </row>
    <row r="2092" spans="2:13" x14ac:dyDescent="0.25">
      <c r="B2092" t="s">
        <v>512</v>
      </c>
      <c r="C2092" t="s">
        <v>2086</v>
      </c>
      <c r="D2092" t="s">
        <v>828</v>
      </c>
      <c r="E2092" s="1">
        <v>1106</v>
      </c>
      <c r="F2092" t="s">
        <v>808</v>
      </c>
      <c r="G2092" t="s">
        <v>25</v>
      </c>
      <c r="H2092" t="str">
        <f t="shared" si="64"/>
        <v>Si</v>
      </c>
      <c r="I2092" t="s">
        <v>1583</v>
      </c>
      <c r="J2092" t="s">
        <v>524</v>
      </c>
      <c r="K2092" t="s">
        <v>516</v>
      </c>
      <c r="M2092" t="str">
        <f t="shared" si="65"/>
        <v>ZPMOL205</v>
      </c>
    </row>
    <row r="2093" spans="2:13" x14ac:dyDescent="0.25">
      <c r="B2093" t="s">
        <v>512</v>
      </c>
      <c r="C2093" t="s">
        <v>2086</v>
      </c>
      <c r="D2093" t="s">
        <v>2086</v>
      </c>
      <c r="E2093">
        <v>0</v>
      </c>
      <c r="F2093" t="s">
        <v>304</v>
      </c>
      <c r="G2093" t="s">
        <v>28</v>
      </c>
      <c r="H2093" t="str">
        <f t="shared" si="64"/>
        <v>Si</v>
      </c>
      <c r="I2093" t="s">
        <v>1583</v>
      </c>
      <c r="J2093" t="s">
        <v>524</v>
      </c>
      <c r="K2093" t="s">
        <v>516</v>
      </c>
      <c r="M2093" t="str">
        <f t="shared" si="65"/>
        <v>ZPMOL205</v>
      </c>
    </row>
    <row r="2094" spans="2:13" x14ac:dyDescent="0.25">
      <c r="B2094" t="s">
        <v>512</v>
      </c>
      <c r="C2094" t="s">
        <v>2087</v>
      </c>
      <c r="D2094" t="s">
        <v>2087</v>
      </c>
      <c r="E2094">
        <v>0</v>
      </c>
      <c r="F2094" t="s">
        <v>15</v>
      </c>
      <c r="G2094" t="s">
        <v>1558</v>
      </c>
      <c r="H2094" t="str">
        <f t="shared" si="64"/>
        <v>No</v>
      </c>
      <c r="I2094" t="s">
        <v>1583</v>
      </c>
      <c r="J2094" t="s">
        <v>524</v>
      </c>
      <c r="K2094" t="s">
        <v>516</v>
      </c>
      <c r="M2094" t="str">
        <f t="shared" si="65"/>
        <v>ZPMOL206</v>
      </c>
    </row>
    <row r="2095" spans="2:13" x14ac:dyDescent="0.25">
      <c r="B2095" t="s">
        <v>512</v>
      </c>
      <c r="C2095" t="s">
        <v>2088</v>
      </c>
      <c r="D2095" t="s">
        <v>2088</v>
      </c>
      <c r="E2095">
        <v>0</v>
      </c>
      <c r="F2095" t="s">
        <v>15</v>
      </c>
      <c r="G2095" t="s">
        <v>16</v>
      </c>
      <c r="H2095" t="str">
        <f t="shared" si="64"/>
        <v>No</v>
      </c>
      <c r="I2095" t="s">
        <v>1583</v>
      </c>
      <c r="J2095" t="s">
        <v>524</v>
      </c>
      <c r="K2095" t="s">
        <v>516</v>
      </c>
      <c r="M2095" t="str">
        <f t="shared" si="65"/>
        <v>ZPMOL207</v>
      </c>
    </row>
    <row r="2096" spans="2:13" x14ac:dyDescent="0.25">
      <c r="B2096" t="s">
        <v>512</v>
      </c>
      <c r="C2096" t="s">
        <v>2089</v>
      </c>
      <c r="D2096" t="s">
        <v>2089</v>
      </c>
      <c r="E2096">
        <v>0</v>
      </c>
      <c r="F2096" t="s">
        <v>15</v>
      </c>
      <c r="G2096" t="s">
        <v>16</v>
      </c>
      <c r="H2096" t="str">
        <f t="shared" si="64"/>
        <v>No</v>
      </c>
      <c r="I2096" t="s">
        <v>523</v>
      </c>
      <c r="J2096" t="s">
        <v>524</v>
      </c>
      <c r="K2096" t="s">
        <v>516</v>
      </c>
      <c r="M2096" t="str">
        <f t="shared" si="65"/>
        <v>ZPMOL208</v>
      </c>
    </row>
    <row r="2097" spans="2:13" x14ac:dyDescent="0.25">
      <c r="B2097" t="s">
        <v>512</v>
      </c>
      <c r="C2097" t="s">
        <v>2090</v>
      </c>
      <c r="D2097" t="s">
        <v>2090</v>
      </c>
      <c r="E2097">
        <v>0</v>
      </c>
      <c r="F2097" t="s">
        <v>15</v>
      </c>
      <c r="G2097" t="s">
        <v>16</v>
      </c>
      <c r="H2097" t="str">
        <f t="shared" si="64"/>
        <v>No</v>
      </c>
      <c r="I2097" t="s">
        <v>523</v>
      </c>
      <c r="J2097" t="s">
        <v>524</v>
      </c>
      <c r="K2097" t="s">
        <v>516</v>
      </c>
      <c r="M2097" t="str">
        <f t="shared" si="65"/>
        <v>ZPMOL209</v>
      </c>
    </row>
    <row r="2098" spans="2:13" x14ac:dyDescent="0.25">
      <c r="B2098" t="s">
        <v>512</v>
      </c>
      <c r="C2098" t="s">
        <v>2091</v>
      </c>
      <c r="D2098" t="s">
        <v>828</v>
      </c>
      <c r="E2098" s="1">
        <v>1106</v>
      </c>
      <c r="F2098" t="s">
        <v>808</v>
      </c>
      <c r="G2098" t="s">
        <v>16</v>
      </c>
      <c r="H2098" t="str">
        <f t="shared" si="64"/>
        <v>Si</v>
      </c>
      <c r="I2098" t="s">
        <v>523</v>
      </c>
      <c r="J2098" t="s">
        <v>524</v>
      </c>
      <c r="K2098" t="s">
        <v>516</v>
      </c>
      <c r="M2098" t="str">
        <f t="shared" si="65"/>
        <v>ZPMOL210</v>
      </c>
    </row>
    <row r="2099" spans="2:13" x14ac:dyDescent="0.25">
      <c r="B2099" t="s">
        <v>512</v>
      </c>
      <c r="C2099" t="s">
        <v>2091</v>
      </c>
      <c r="D2099" t="s">
        <v>2091</v>
      </c>
      <c r="E2099">
        <v>0</v>
      </c>
      <c r="F2099" t="s">
        <v>304</v>
      </c>
      <c r="G2099" t="s">
        <v>46</v>
      </c>
      <c r="H2099" t="str">
        <f t="shared" si="64"/>
        <v>Si</v>
      </c>
      <c r="I2099" t="s">
        <v>562</v>
      </c>
      <c r="J2099" t="s">
        <v>524</v>
      </c>
      <c r="K2099" t="s">
        <v>516</v>
      </c>
      <c r="M2099" t="str">
        <f t="shared" si="65"/>
        <v>ZPMOL210</v>
      </c>
    </row>
    <row r="2100" spans="2:13" x14ac:dyDescent="0.25">
      <c r="B2100" t="s">
        <v>512</v>
      </c>
      <c r="C2100" t="s">
        <v>2092</v>
      </c>
      <c r="D2100" t="s">
        <v>824</v>
      </c>
      <c r="E2100" s="1">
        <v>4888</v>
      </c>
      <c r="F2100" t="s">
        <v>808</v>
      </c>
      <c r="G2100" t="s">
        <v>46</v>
      </c>
      <c r="H2100" t="str">
        <f t="shared" si="64"/>
        <v>Si</v>
      </c>
      <c r="I2100" t="s">
        <v>577</v>
      </c>
      <c r="J2100" t="s">
        <v>524</v>
      </c>
      <c r="K2100" t="s">
        <v>516</v>
      </c>
      <c r="M2100" t="str">
        <f t="shared" si="65"/>
        <v>ZPMOL211</v>
      </c>
    </row>
    <row r="2101" spans="2:13" x14ac:dyDescent="0.25">
      <c r="B2101" t="s">
        <v>512</v>
      </c>
      <c r="C2101" t="s">
        <v>2092</v>
      </c>
      <c r="D2101" t="s">
        <v>2092</v>
      </c>
      <c r="E2101">
        <v>0</v>
      </c>
      <c r="F2101" t="s">
        <v>304</v>
      </c>
      <c r="G2101" t="s">
        <v>16</v>
      </c>
      <c r="H2101" t="str">
        <f t="shared" si="64"/>
        <v>Si</v>
      </c>
      <c r="I2101" t="s">
        <v>980</v>
      </c>
      <c r="J2101" t="s">
        <v>524</v>
      </c>
      <c r="K2101" t="s">
        <v>516</v>
      </c>
      <c r="M2101" t="str">
        <f t="shared" si="65"/>
        <v>ZPMOL211</v>
      </c>
    </row>
    <row r="2102" spans="2:13" x14ac:dyDescent="0.25">
      <c r="B2102" t="s">
        <v>512</v>
      </c>
      <c r="C2102" t="s">
        <v>2093</v>
      </c>
      <c r="D2102" t="s">
        <v>824</v>
      </c>
      <c r="E2102" s="1">
        <v>4888</v>
      </c>
      <c r="F2102" t="s">
        <v>808</v>
      </c>
      <c r="G2102" t="s">
        <v>16</v>
      </c>
      <c r="H2102" t="str">
        <f t="shared" si="64"/>
        <v>Si</v>
      </c>
      <c r="I2102" t="s">
        <v>523</v>
      </c>
      <c r="J2102" t="s">
        <v>524</v>
      </c>
      <c r="K2102" t="s">
        <v>516</v>
      </c>
      <c r="M2102" t="str">
        <f t="shared" si="65"/>
        <v>ZPMOL212</v>
      </c>
    </row>
    <row r="2103" spans="2:13" x14ac:dyDescent="0.25">
      <c r="B2103" t="s">
        <v>512</v>
      </c>
      <c r="C2103" t="s">
        <v>2093</v>
      </c>
      <c r="D2103" t="s">
        <v>2093</v>
      </c>
      <c r="E2103">
        <v>0</v>
      </c>
      <c r="F2103" t="s">
        <v>304</v>
      </c>
      <c r="G2103" t="s">
        <v>16</v>
      </c>
      <c r="H2103" t="str">
        <f t="shared" si="64"/>
        <v>Si</v>
      </c>
      <c r="I2103" t="s">
        <v>1599</v>
      </c>
      <c r="J2103" t="s">
        <v>524</v>
      </c>
      <c r="K2103" t="s">
        <v>516</v>
      </c>
      <c r="M2103" t="str">
        <f t="shared" si="65"/>
        <v>ZPMOL212</v>
      </c>
    </row>
    <row r="2104" spans="2:13" x14ac:dyDescent="0.25">
      <c r="B2104" t="s">
        <v>512</v>
      </c>
      <c r="C2104" t="s">
        <v>2094</v>
      </c>
      <c r="D2104" t="s">
        <v>824</v>
      </c>
      <c r="E2104" s="1">
        <v>4888</v>
      </c>
      <c r="F2104" t="s">
        <v>808</v>
      </c>
      <c r="G2104" t="s">
        <v>16</v>
      </c>
      <c r="H2104" t="str">
        <f t="shared" si="64"/>
        <v>Si</v>
      </c>
      <c r="I2104" t="s">
        <v>577</v>
      </c>
      <c r="J2104" t="s">
        <v>524</v>
      </c>
      <c r="K2104" t="s">
        <v>516</v>
      </c>
      <c r="M2104" t="str">
        <f t="shared" si="65"/>
        <v>ZPMOL213</v>
      </c>
    </row>
    <row r="2105" spans="2:13" x14ac:dyDescent="0.25">
      <c r="B2105" t="s">
        <v>512</v>
      </c>
      <c r="C2105" t="s">
        <v>2094</v>
      </c>
      <c r="D2105" t="s">
        <v>2094</v>
      </c>
      <c r="E2105">
        <v>0</v>
      </c>
      <c r="F2105" t="s">
        <v>304</v>
      </c>
      <c r="G2105" t="s">
        <v>16</v>
      </c>
      <c r="H2105" t="str">
        <f t="shared" si="64"/>
        <v>Si</v>
      </c>
      <c r="I2105" t="s">
        <v>523</v>
      </c>
      <c r="J2105" t="s">
        <v>524</v>
      </c>
      <c r="K2105" t="s">
        <v>516</v>
      </c>
      <c r="M2105" t="str">
        <f t="shared" si="65"/>
        <v>ZPMOL213</v>
      </c>
    </row>
    <row r="2106" spans="2:13" x14ac:dyDescent="0.25">
      <c r="B2106" t="s">
        <v>512</v>
      </c>
      <c r="C2106" t="s">
        <v>2095</v>
      </c>
      <c r="D2106" t="s">
        <v>828</v>
      </c>
      <c r="E2106" s="1">
        <v>1106</v>
      </c>
      <c r="F2106" t="s">
        <v>808</v>
      </c>
      <c r="G2106" t="s">
        <v>16</v>
      </c>
      <c r="H2106" t="str">
        <f t="shared" si="64"/>
        <v>Si</v>
      </c>
      <c r="I2106" t="s">
        <v>562</v>
      </c>
      <c r="J2106" t="s">
        <v>524</v>
      </c>
      <c r="K2106" t="s">
        <v>516</v>
      </c>
      <c r="M2106" t="str">
        <f t="shared" si="65"/>
        <v>ZPMOL214</v>
      </c>
    </row>
    <row r="2107" spans="2:13" x14ac:dyDescent="0.25">
      <c r="B2107" t="s">
        <v>512</v>
      </c>
      <c r="C2107" t="s">
        <v>2095</v>
      </c>
      <c r="D2107" t="s">
        <v>2095</v>
      </c>
      <c r="E2107">
        <v>0</v>
      </c>
      <c r="F2107" t="s">
        <v>304</v>
      </c>
      <c r="G2107" t="s">
        <v>25</v>
      </c>
      <c r="H2107" t="str">
        <f t="shared" si="64"/>
        <v>Si</v>
      </c>
      <c r="I2107" t="s">
        <v>562</v>
      </c>
      <c r="J2107" t="s">
        <v>524</v>
      </c>
      <c r="K2107" t="s">
        <v>516</v>
      </c>
      <c r="M2107" t="str">
        <f t="shared" si="65"/>
        <v>ZPMOL214</v>
      </c>
    </row>
    <row r="2108" spans="2:13" x14ac:dyDescent="0.25">
      <c r="B2108" t="s">
        <v>512</v>
      </c>
      <c r="C2108" t="s">
        <v>2096</v>
      </c>
      <c r="D2108" t="s">
        <v>824</v>
      </c>
      <c r="E2108" s="1">
        <v>4888</v>
      </c>
      <c r="F2108" t="s">
        <v>808</v>
      </c>
      <c r="G2108" t="s">
        <v>28</v>
      </c>
      <c r="H2108" t="str">
        <f t="shared" si="64"/>
        <v>Si</v>
      </c>
      <c r="I2108" t="s">
        <v>562</v>
      </c>
      <c r="J2108" t="s">
        <v>524</v>
      </c>
      <c r="K2108" t="s">
        <v>516</v>
      </c>
      <c r="M2108" t="str">
        <f t="shared" si="65"/>
        <v>ZPMOL215</v>
      </c>
    </row>
    <row r="2109" spans="2:13" x14ac:dyDescent="0.25">
      <c r="B2109" t="s">
        <v>512</v>
      </c>
      <c r="C2109" t="s">
        <v>2096</v>
      </c>
      <c r="D2109" t="s">
        <v>2097</v>
      </c>
      <c r="E2109">
        <v>727</v>
      </c>
      <c r="F2109" t="s">
        <v>86</v>
      </c>
      <c r="G2109" t="s">
        <v>134</v>
      </c>
      <c r="H2109" t="str">
        <f t="shared" si="64"/>
        <v>Si</v>
      </c>
      <c r="I2109" t="s">
        <v>562</v>
      </c>
      <c r="J2109" t="s">
        <v>524</v>
      </c>
      <c r="K2109" t="s">
        <v>516</v>
      </c>
      <c r="M2109" t="str">
        <f t="shared" si="65"/>
        <v>ZPMOL215</v>
      </c>
    </row>
    <row r="2110" spans="2:13" x14ac:dyDescent="0.25">
      <c r="B2110" t="s">
        <v>512</v>
      </c>
      <c r="C2110" t="s">
        <v>2096</v>
      </c>
      <c r="D2110" t="s">
        <v>2096</v>
      </c>
      <c r="E2110">
        <v>0</v>
      </c>
      <c r="F2110" t="s">
        <v>304</v>
      </c>
      <c r="G2110" t="s">
        <v>16</v>
      </c>
      <c r="H2110" t="str">
        <f t="shared" si="64"/>
        <v>Si</v>
      </c>
      <c r="I2110" t="s">
        <v>562</v>
      </c>
      <c r="J2110" t="s">
        <v>524</v>
      </c>
      <c r="K2110" t="s">
        <v>516</v>
      </c>
      <c r="M2110" t="str">
        <f t="shared" si="65"/>
        <v>ZPMOL215</v>
      </c>
    </row>
    <row r="2111" spans="2:13" x14ac:dyDescent="0.25">
      <c r="B2111" t="s">
        <v>512</v>
      </c>
      <c r="C2111" t="s">
        <v>2098</v>
      </c>
      <c r="D2111" t="s">
        <v>824</v>
      </c>
      <c r="E2111" s="1">
        <v>4888</v>
      </c>
      <c r="F2111" t="s">
        <v>808</v>
      </c>
      <c r="G2111" t="s">
        <v>16</v>
      </c>
      <c r="H2111" t="str">
        <f t="shared" si="64"/>
        <v>Si</v>
      </c>
      <c r="I2111" t="s">
        <v>562</v>
      </c>
      <c r="J2111" t="s">
        <v>524</v>
      </c>
      <c r="K2111" t="s">
        <v>516</v>
      </c>
      <c r="M2111" t="str">
        <f t="shared" si="65"/>
        <v>ZPMOL220</v>
      </c>
    </row>
    <row r="2112" spans="2:13" x14ac:dyDescent="0.25">
      <c r="B2112" t="s">
        <v>512</v>
      </c>
      <c r="C2112" t="s">
        <v>2098</v>
      </c>
      <c r="D2112" t="s">
        <v>2098</v>
      </c>
      <c r="E2112">
        <v>0</v>
      </c>
      <c r="F2112" t="s">
        <v>304</v>
      </c>
      <c r="G2112" t="s">
        <v>16</v>
      </c>
      <c r="H2112" t="str">
        <f t="shared" si="64"/>
        <v>Si</v>
      </c>
      <c r="I2112" t="s">
        <v>562</v>
      </c>
      <c r="J2112" t="s">
        <v>524</v>
      </c>
      <c r="K2112" t="s">
        <v>516</v>
      </c>
      <c r="M2112" t="str">
        <f t="shared" si="65"/>
        <v>ZPMOL220</v>
      </c>
    </row>
    <row r="2113" spans="2:13" x14ac:dyDescent="0.25">
      <c r="B2113" t="s">
        <v>512</v>
      </c>
      <c r="C2113" t="s">
        <v>2099</v>
      </c>
      <c r="D2113" t="s">
        <v>2099</v>
      </c>
      <c r="E2113">
        <v>0</v>
      </c>
      <c r="F2113" t="s">
        <v>15</v>
      </c>
      <c r="G2113" t="s">
        <v>16</v>
      </c>
      <c r="H2113" t="str">
        <f t="shared" si="64"/>
        <v>No</v>
      </c>
      <c r="I2113" t="s">
        <v>562</v>
      </c>
      <c r="J2113" t="s">
        <v>524</v>
      </c>
      <c r="K2113" t="s">
        <v>516</v>
      </c>
      <c r="M2113" t="str">
        <f t="shared" si="65"/>
        <v>ZPMOL225</v>
      </c>
    </row>
    <row r="2114" spans="2:13" x14ac:dyDescent="0.25">
      <c r="B2114" t="s">
        <v>512</v>
      </c>
      <c r="C2114" t="s">
        <v>2100</v>
      </c>
      <c r="D2114" t="s">
        <v>2100</v>
      </c>
      <c r="E2114">
        <v>0</v>
      </c>
      <c r="F2114" t="s">
        <v>15</v>
      </c>
      <c r="G2114" t="s">
        <v>16</v>
      </c>
      <c r="H2114" t="str">
        <f t="shared" ref="H2114:H2177" si="66">IF(F2114="OK","No","Si")</f>
        <v>No</v>
      </c>
      <c r="I2114" t="s">
        <v>1610</v>
      </c>
      <c r="J2114" t="s">
        <v>524</v>
      </c>
      <c r="K2114" t="s">
        <v>516</v>
      </c>
      <c r="M2114" t="str">
        <f t="shared" ref="M2114:M2177" si="67">MID(C2114,1,9)</f>
        <v>ZPMOL230</v>
      </c>
    </row>
    <row r="2115" spans="2:13" x14ac:dyDescent="0.25">
      <c r="B2115" t="s">
        <v>512</v>
      </c>
      <c r="C2115" t="s">
        <v>2101</v>
      </c>
      <c r="D2115" t="s">
        <v>2101</v>
      </c>
      <c r="E2115">
        <v>0</v>
      </c>
      <c r="F2115" t="s">
        <v>15</v>
      </c>
      <c r="G2115" t="s">
        <v>16</v>
      </c>
      <c r="H2115" t="str">
        <f t="shared" si="66"/>
        <v>No</v>
      </c>
      <c r="I2115" t="s">
        <v>925</v>
      </c>
      <c r="J2115" t="s">
        <v>524</v>
      </c>
      <c r="K2115" t="s">
        <v>516</v>
      </c>
      <c r="M2115" t="str">
        <f t="shared" si="67"/>
        <v>ZPMOL235</v>
      </c>
    </row>
    <row r="2116" spans="2:13" x14ac:dyDescent="0.25">
      <c r="B2116" t="s">
        <v>512</v>
      </c>
      <c r="C2116" t="s">
        <v>2102</v>
      </c>
      <c r="D2116" t="s">
        <v>2102</v>
      </c>
      <c r="E2116">
        <v>0</v>
      </c>
      <c r="F2116" t="s">
        <v>15</v>
      </c>
      <c r="G2116" t="s">
        <v>16</v>
      </c>
      <c r="H2116" t="str">
        <f t="shared" si="66"/>
        <v>No</v>
      </c>
      <c r="I2116" t="s">
        <v>562</v>
      </c>
      <c r="J2116" t="s">
        <v>524</v>
      </c>
      <c r="K2116" t="s">
        <v>516</v>
      </c>
      <c r="M2116" t="str">
        <f t="shared" si="67"/>
        <v>ZPMOL240</v>
      </c>
    </row>
    <row r="2117" spans="2:13" x14ac:dyDescent="0.25">
      <c r="B2117" t="s">
        <v>512</v>
      </c>
      <c r="C2117" t="s">
        <v>2103</v>
      </c>
      <c r="D2117" t="s">
        <v>828</v>
      </c>
      <c r="E2117" s="1">
        <v>1106</v>
      </c>
      <c r="F2117" t="s">
        <v>808</v>
      </c>
      <c r="G2117" t="s">
        <v>16</v>
      </c>
      <c r="H2117" t="str">
        <f t="shared" si="66"/>
        <v>Si</v>
      </c>
      <c r="I2117" t="s">
        <v>980</v>
      </c>
      <c r="J2117" t="s">
        <v>524</v>
      </c>
      <c r="K2117" t="s">
        <v>516</v>
      </c>
      <c r="M2117" t="str">
        <f t="shared" si="67"/>
        <v>ZPMOL245</v>
      </c>
    </row>
    <row r="2118" spans="2:13" x14ac:dyDescent="0.25">
      <c r="B2118" t="s">
        <v>512</v>
      </c>
      <c r="C2118" t="s">
        <v>2103</v>
      </c>
      <c r="D2118" t="s">
        <v>2103</v>
      </c>
      <c r="E2118">
        <v>0</v>
      </c>
      <c r="F2118" t="s">
        <v>304</v>
      </c>
      <c r="G2118" t="s">
        <v>16</v>
      </c>
      <c r="H2118" t="str">
        <f t="shared" si="66"/>
        <v>Si</v>
      </c>
      <c r="I2118" t="s">
        <v>980</v>
      </c>
      <c r="J2118" t="s">
        <v>524</v>
      </c>
      <c r="K2118" t="s">
        <v>516</v>
      </c>
      <c r="M2118" t="str">
        <f t="shared" si="67"/>
        <v>ZPMOL245</v>
      </c>
    </row>
    <row r="2119" spans="2:13" x14ac:dyDescent="0.25">
      <c r="B2119" t="s">
        <v>1018</v>
      </c>
      <c r="C2119" t="s">
        <v>2104</v>
      </c>
      <c r="D2119" t="s">
        <v>2104</v>
      </c>
      <c r="E2119">
        <v>0</v>
      </c>
      <c r="F2119" t="s">
        <v>15</v>
      </c>
      <c r="G2119" t="s">
        <v>305</v>
      </c>
      <c r="H2119" t="str">
        <f t="shared" si="66"/>
        <v>No</v>
      </c>
      <c r="I2119" t="s">
        <v>577</v>
      </c>
      <c r="J2119" t="s">
        <v>524</v>
      </c>
      <c r="K2119" t="s">
        <v>516</v>
      </c>
      <c r="M2119" t="str">
        <f t="shared" si="67"/>
        <v>ZPMOL250</v>
      </c>
    </row>
    <row r="2120" spans="2:13" x14ac:dyDescent="0.25">
      <c r="B2120" t="s">
        <v>512</v>
      </c>
      <c r="C2120" t="s">
        <v>2105</v>
      </c>
      <c r="D2120" t="s">
        <v>2105</v>
      </c>
      <c r="E2120">
        <v>0</v>
      </c>
      <c r="F2120" t="s">
        <v>15</v>
      </c>
      <c r="G2120" t="s">
        <v>25</v>
      </c>
      <c r="H2120" t="str">
        <f t="shared" si="66"/>
        <v>No</v>
      </c>
      <c r="I2120" t="s">
        <v>577</v>
      </c>
      <c r="J2120" t="s">
        <v>524</v>
      </c>
      <c r="K2120" t="s">
        <v>516</v>
      </c>
      <c r="M2120" t="str">
        <f t="shared" si="67"/>
        <v>ZPMOL251</v>
      </c>
    </row>
    <row r="2121" spans="2:13" x14ac:dyDescent="0.25">
      <c r="B2121" t="s">
        <v>512</v>
      </c>
      <c r="C2121" t="s">
        <v>2106</v>
      </c>
      <c r="D2121" t="s">
        <v>2106</v>
      </c>
      <c r="E2121">
        <v>0</v>
      </c>
      <c r="F2121" t="s">
        <v>15</v>
      </c>
      <c r="G2121" t="s">
        <v>28</v>
      </c>
      <c r="H2121" t="str">
        <f t="shared" si="66"/>
        <v>No</v>
      </c>
      <c r="I2121" t="s">
        <v>577</v>
      </c>
      <c r="J2121" t="s">
        <v>524</v>
      </c>
      <c r="K2121" t="s">
        <v>516</v>
      </c>
      <c r="M2121" t="str">
        <f t="shared" si="67"/>
        <v>ZPMOL252</v>
      </c>
    </row>
    <row r="2122" spans="2:13" x14ac:dyDescent="0.25">
      <c r="B2122" t="s">
        <v>512</v>
      </c>
      <c r="C2122" t="s">
        <v>2107</v>
      </c>
      <c r="D2122" t="s">
        <v>2107</v>
      </c>
      <c r="E2122">
        <v>0</v>
      </c>
      <c r="F2122" t="s">
        <v>15</v>
      </c>
      <c r="G2122" t="s">
        <v>25</v>
      </c>
      <c r="H2122" t="str">
        <f t="shared" si="66"/>
        <v>No</v>
      </c>
      <c r="I2122" t="s">
        <v>577</v>
      </c>
      <c r="J2122" t="s">
        <v>524</v>
      </c>
      <c r="K2122" t="s">
        <v>516</v>
      </c>
      <c r="M2122" t="str">
        <f t="shared" si="67"/>
        <v>ZPMOL252_</v>
      </c>
    </row>
    <row r="2123" spans="2:13" x14ac:dyDescent="0.25">
      <c r="B2123" t="s">
        <v>512</v>
      </c>
      <c r="C2123" t="s">
        <v>2108</v>
      </c>
      <c r="D2123" t="s">
        <v>2108</v>
      </c>
      <c r="E2123">
        <v>0</v>
      </c>
      <c r="F2123" t="s">
        <v>15</v>
      </c>
      <c r="G2123" t="s">
        <v>28</v>
      </c>
      <c r="H2123" t="str">
        <f t="shared" si="66"/>
        <v>No</v>
      </c>
      <c r="I2123" t="s">
        <v>577</v>
      </c>
      <c r="J2123" t="s">
        <v>524</v>
      </c>
      <c r="K2123" t="s">
        <v>516</v>
      </c>
      <c r="M2123" t="str">
        <f t="shared" si="67"/>
        <v>ZPMOL253</v>
      </c>
    </row>
    <row r="2124" spans="2:13" x14ac:dyDescent="0.25">
      <c r="B2124" t="s">
        <v>1018</v>
      </c>
      <c r="C2124" t="s">
        <v>2109</v>
      </c>
      <c r="D2124" t="s">
        <v>2109</v>
      </c>
      <c r="E2124">
        <v>0</v>
      </c>
      <c r="F2124" t="s">
        <v>15</v>
      </c>
      <c r="G2124" t="s">
        <v>25</v>
      </c>
      <c r="H2124" t="str">
        <f t="shared" si="66"/>
        <v>No</v>
      </c>
      <c r="I2124" t="s">
        <v>577</v>
      </c>
      <c r="J2124" t="s">
        <v>524</v>
      </c>
      <c r="K2124" t="s">
        <v>516</v>
      </c>
      <c r="M2124" t="str">
        <f t="shared" si="67"/>
        <v>ZPMOL255</v>
      </c>
    </row>
    <row r="2125" spans="2:13" x14ac:dyDescent="0.25">
      <c r="B2125" t="s">
        <v>512</v>
      </c>
      <c r="C2125" t="s">
        <v>2110</v>
      </c>
      <c r="D2125" t="s">
        <v>2110</v>
      </c>
      <c r="E2125">
        <v>0</v>
      </c>
      <c r="F2125" t="s">
        <v>15</v>
      </c>
      <c r="G2125" t="s">
        <v>28</v>
      </c>
      <c r="H2125" t="str">
        <f t="shared" si="66"/>
        <v>No</v>
      </c>
      <c r="I2125" t="s">
        <v>577</v>
      </c>
      <c r="J2125" t="s">
        <v>524</v>
      </c>
      <c r="K2125" t="s">
        <v>516</v>
      </c>
      <c r="M2125" t="str">
        <f t="shared" si="67"/>
        <v>ZPMOL260</v>
      </c>
    </row>
    <row r="2126" spans="2:13" x14ac:dyDescent="0.25">
      <c r="B2126" t="s">
        <v>512</v>
      </c>
      <c r="C2126" t="s">
        <v>2111</v>
      </c>
      <c r="D2126" t="s">
        <v>2111</v>
      </c>
      <c r="E2126">
        <v>0</v>
      </c>
      <c r="F2126" t="s">
        <v>15</v>
      </c>
      <c r="G2126" t="s">
        <v>25</v>
      </c>
      <c r="H2126" t="str">
        <f t="shared" si="66"/>
        <v>No</v>
      </c>
      <c r="I2126" t="s">
        <v>577</v>
      </c>
      <c r="J2126" t="s">
        <v>524</v>
      </c>
      <c r="K2126" t="s">
        <v>516</v>
      </c>
      <c r="M2126" t="str">
        <f t="shared" si="67"/>
        <v>ZPMOL265</v>
      </c>
    </row>
    <row r="2127" spans="2:13" x14ac:dyDescent="0.25">
      <c r="B2127" t="s">
        <v>512</v>
      </c>
      <c r="C2127" t="s">
        <v>2112</v>
      </c>
      <c r="D2127" t="s">
        <v>2112</v>
      </c>
      <c r="E2127">
        <v>0</v>
      </c>
      <c r="F2127" t="s">
        <v>15</v>
      </c>
      <c r="G2127" t="s">
        <v>28</v>
      </c>
      <c r="H2127" t="str">
        <f t="shared" si="66"/>
        <v>No</v>
      </c>
      <c r="I2127" t="s">
        <v>577</v>
      </c>
      <c r="J2127" t="s">
        <v>524</v>
      </c>
      <c r="K2127" t="s">
        <v>516</v>
      </c>
      <c r="M2127" t="str">
        <f t="shared" si="67"/>
        <v>ZPMOL266</v>
      </c>
    </row>
    <row r="2128" spans="2:13" x14ac:dyDescent="0.25">
      <c r="B2128" t="s">
        <v>512</v>
      </c>
      <c r="C2128" t="s">
        <v>2113</v>
      </c>
      <c r="D2128" t="s">
        <v>2113</v>
      </c>
      <c r="E2128">
        <v>0</v>
      </c>
      <c r="F2128" t="s">
        <v>15</v>
      </c>
      <c r="G2128" t="s">
        <v>25</v>
      </c>
      <c r="H2128" t="str">
        <f t="shared" si="66"/>
        <v>No</v>
      </c>
      <c r="I2128" t="s">
        <v>577</v>
      </c>
      <c r="J2128" t="s">
        <v>524</v>
      </c>
      <c r="K2128" t="s">
        <v>516</v>
      </c>
      <c r="M2128" t="str">
        <f t="shared" si="67"/>
        <v>ZPMOL270</v>
      </c>
    </row>
    <row r="2129" spans="2:13" x14ac:dyDescent="0.25">
      <c r="B2129" t="s">
        <v>1018</v>
      </c>
      <c r="C2129" t="s">
        <v>2114</v>
      </c>
      <c r="D2129" t="s">
        <v>2114</v>
      </c>
      <c r="E2129">
        <v>0</v>
      </c>
      <c r="F2129" t="s">
        <v>15</v>
      </c>
      <c r="G2129" t="s">
        <v>28</v>
      </c>
      <c r="H2129" t="str">
        <f t="shared" si="66"/>
        <v>No</v>
      </c>
      <c r="I2129" t="s">
        <v>577</v>
      </c>
      <c r="J2129" t="s">
        <v>524</v>
      </c>
      <c r="K2129" t="s">
        <v>516</v>
      </c>
      <c r="M2129" t="str">
        <f t="shared" si="67"/>
        <v>ZPMOL280</v>
      </c>
    </row>
    <row r="2130" spans="2:13" x14ac:dyDescent="0.25">
      <c r="B2130" t="s">
        <v>512</v>
      </c>
      <c r="C2130" t="s">
        <v>2115</v>
      </c>
      <c r="D2130" t="s">
        <v>2115</v>
      </c>
      <c r="E2130">
        <v>0</v>
      </c>
      <c r="F2130" t="s">
        <v>15</v>
      </c>
      <c r="G2130" t="s">
        <v>25</v>
      </c>
      <c r="H2130" t="str">
        <f t="shared" si="66"/>
        <v>No</v>
      </c>
      <c r="I2130" t="s">
        <v>577</v>
      </c>
      <c r="J2130" t="s">
        <v>524</v>
      </c>
      <c r="K2130" t="s">
        <v>516</v>
      </c>
      <c r="M2130" t="str">
        <f t="shared" si="67"/>
        <v>ZPMOL281</v>
      </c>
    </row>
    <row r="2131" spans="2:13" x14ac:dyDescent="0.25">
      <c r="B2131" t="s">
        <v>1018</v>
      </c>
      <c r="C2131" t="s">
        <v>2116</v>
      </c>
      <c r="D2131" t="s">
        <v>2116</v>
      </c>
      <c r="E2131">
        <v>0</v>
      </c>
      <c r="F2131" t="s">
        <v>15</v>
      </c>
      <c r="G2131" t="s">
        <v>28</v>
      </c>
      <c r="H2131" t="str">
        <f t="shared" si="66"/>
        <v>No</v>
      </c>
      <c r="I2131" t="s">
        <v>577</v>
      </c>
      <c r="J2131" t="s">
        <v>524</v>
      </c>
      <c r="K2131" t="s">
        <v>516</v>
      </c>
      <c r="M2131" t="str">
        <f t="shared" si="67"/>
        <v>ZPMOL285</v>
      </c>
    </row>
    <row r="2132" spans="2:13" x14ac:dyDescent="0.25">
      <c r="B2132" t="s">
        <v>512</v>
      </c>
      <c r="C2132" t="s">
        <v>2117</v>
      </c>
      <c r="D2132" t="s">
        <v>824</v>
      </c>
      <c r="E2132" s="1">
        <v>4888</v>
      </c>
      <c r="F2132" t="s">
        <v>808</v>
      </c>
      <c r="G2132" t="s">
        <v>25</v>
      </c>
      <c r="H2132" t="str">
        <f t="shared" si="66"/>
        <v>Si</v>
      </c>
      <c r="I2132" t="s">
        <v>577</v>
      </c>
      <c r="J2132" t="s">
        <v>524</v>
      </c>
      <c r="K2132" t="s">
        <v>516</v>
      </c>
      <c r="M2132" t="str">
        <f t="shared" si="67"/>
        <v>ZPMOL300</v>
      </c>
    </row>
    <row r="2133" spans="2:13" x14ac:dyDescent="0.25">
      <c r="B2133" t="s">
        <v>512</v>
      </c>
      <c r="C2133" t="s">
        <v>2117</v>
      </c>
      <c r="D2133" t="s">
        <v>2117</v>
      </c>
      <c r="E2133">
        <v>0</v>
      </c>
      <c r="F2133" t="s">
        <v>304</v>
      </c>
      <c r="G2133" t="s">
        <v>28</v>
      </c>
      <c r="H2133" t="str">
        <f t="shared" si="66"/>
        <v>Si</v>
      </c>
      <c r="I2133" t="s">
        <v>577</v>
      </c>
      <c r="J2133" t="s">
        <v>524</v>
      </c>
      <c r="K2133" t="s">
        <v>516</v>
      </c>
      <c r="M2133" t="str">
        <f t="shared" si="67"/>
        <v>ZPMOL300</v>
      </c>
    </row>
    <row r="2134" spans="2:13" x14ac:dyDescent="0.25">
      <c r="B2134" t="s">
        <v>512</v>
      </c>
      <c r="C2134" t="s">
        <v>2118</v>
      </c>
      <c r="D2134" t="s">
        <v>2118</v>
      </c>
      <c r="E2134">
        <v>0</v>
      </c>
      <c r="F2134" t="s">
        <v>15</v>
      </c>
      <c r="G2134" t="s">
        <v>25</v>
      </c>
      <c r="H2134" t="str">
        <f t="shared" si="66"/>
        <v>No</v>
      </c>
      <c r="I2134" t="s">
        <v>577</v>
      </c>
      <c r="J2134" t="s">
        <v>524</v>
      </c>
      <c r="K2134" t="s">
        <v>516</v>
      </c>
      <c r="M2134" t="str">
        <f t="shared" si="67"/>
        <v>ZPMOL301</v>
      </c>
    </row>
    <row r="2135" spans="2:13" x14ac:dyDescent="0.25">
      <c r="B2135" t="s">
        <v>512</v>
      </c>
      <c r="C2135" t="s">
        <v>2119</v>
      </c>
      <c r="D2135" t="s">
        <v>824</v>
      </c>
      <c r="E2135" s="1">
        <v>4888</v>
      </c>
      <c r="F2135" t="s">
        <v>808</v>
      </c>
      <c r="G2135" t="s">
        <v>28</v>
      </c>
      <c r="H2135" t="str">
        <f t="shared" si="66"/>
        <v>Si</v>
      </c>
      <c r="I2135" t="s">
        <v>577</v>
      </c>
      <c r="J2135" t="s">
        <v>524</v>
      </c>
      <c r="K2135" t="s">
        <v>516</v>
      </c>
      <c r="M2135" t="str">
        <f t="shared" si="67"/>
        <v>ZPMOL302</v>
      </c>
    </row>
    <row r="2136" spans="2:13" x14ac:dyDescent="0.25">
      <c r="B2136" t="s">
        <v>512</v>
      </c>
      <c r="C2136" t="s">
        <v>2119</v>
      </c>
      <c r="D2136" t="s">
        <v>2119</v>
      </c>
      <c r="E2136">
        <v>0</v>
      </c>
      <c r="F2136" t="s">
        <v>304</v>
      </c>
      <c r="G2136" t="s">
        <v>25</v>
      </c>
      <c r="H2136" t="str">
        <f t="shared" si="66"/>
        <v>Si</v>
      </c>
      <c r="I2136" t="s">
        <v>577</v>
      </c>
      <c r="J2136" t="s">
        <v>524</v>
      </c>
      <c r="K2136" t="s">
        <v>516</v>
      </c>
      <c r="M2136" t="str">
        <f t="shared" si="67"/>
        <v>ZPMOL302</v>
      </c>
    </row>
    <row r="2137" spans="2:13" x14ac:dyDescent="0.25">
      <c r="B2137" t="s">
        <v>512</v>
      </c>
      <c r="C2137" t="s">
        <v>2120</v>
      </c>
      <c r="D2137" t="s">
        <v>2120</v>
      </c>
      <c r="E2137">
        <v>0</v>
      </c>
      <c r="F2137" t="s">
        <v>15</v>
      </c>
      <c r="G2137" t="s">
        <v>28</v>
      </c>
      <c r="H2137" t="str">
        <f t="shared" si="66"/>
        <v>No</v>
      </c>
      <c r="I2137" t="s">
        <v>577</v>
      </c>
      <c r="J2137" t="s">
        <v>524</v>
      </c>
      <c r="K2137" t="s">
        <v>516</v>
      </c>
      <c r="M2137" t="str">
        <f t="shared" si="67"/>
        <v>ZPMOL303</v>
      </c>
    </row>
    <row r="2138" spans="2:13" x14ac:dyDescent="0.25">
      <c r="B2138" t="s">
        <v>512</v>
      </c>
      <c r="C2138" t="s">
        <v>2121</v>
      </c>
      <c r="D2138" t="s">
        <v>824</v>
      </c>
      <c r="E2138" s="1">
        <v>4888</v>
      </c>
      <c r="F2138" t="s">
        <v>808</v>
      </c>
      <c r="G2138" t="s">
        <v>25</v>
      </c>
      <c r="H2138" t="str">
        <f t="shared" si="66"/>
        <v>Si</v>
      </c>
      <c r="I2138" t="s">
        <v>577</v>
      </c>
      <c r="J2138" t="s">
        <v>524</v>
      </c>
      <c r="K2138" t="s">
        <v>516</v>
      </c>
      <c r="M2138" t="str">
        <f t="shared" si="67"/>
        <v>ZPMOL304</v>
      </c>
    </row>
    <row r="2139" spans="2:13" x14ac:dyDescent="0.25">
      <c r="B2139" t="s">
        <v>512</v>
      </c>
      <c r="C2139" t="s">
        <v>2121</v>
      </c>
      <c r="D2139" t="s">
        <v>2121</v>
      </c>
      <c r="E2139">
        <v>0</v>
      </c>
      <c r="F2139" t="s">
        <v>304</v>
      </c>
      <c r="G2139" t="s">
        <v>28</v>
      </c>
      <c r="H2139" t="str">
        <f t="shared" si="66"/>
        <v>Si</v>
      </c>
      <c r="I2139" t="s">
        <v>577</v>
      </c>
      <c r="J2139" t="s">
        <v>524</v>
      </c>
      <c r="K2139" t="s">
        <v>516</v>
      </c>
      <c r="M2139" t="str">
        <f t="shared" si="67"/>
        <v>ZPMOL304</v>
      </c>
    </row>
    <row r="2140" spans="2:13" x14ac:dyDescent="0.25">
      <c r="B2140" t="s">
        <v>512</v>
      </c>
      <c r="C2140" t="s">
        <v>2122</v>
      </c>
      <c r="D2140" t="s">
        <v>2122</v>
      </c>
      <c r="E2140">
        <v>0</v>
      </c>
      <c r="F2140" t="s">
        <v>15</v>
      </c>
      <c r="G2140" t="s">
        <v>25</v>
      </c>
      <c r="H2140" t="str">
        <f t="shared" si="66"/>
        <v>No</v>
      </c>
      <c r="I2140" t="s">
        <v>577</v>
      </c>
      <c r="J2140" t="s">
        <v>524</v>
      </c>
      <c r="K2140" t="s">
        <v>516</v>
      </c>
      <c r="M2140" t="str">
        <f t="shared" si="67"/>
        <v>ZPMOL305</v>
      </c>
    </row>
    <row r="2141" spans="2:13" x14ac:dyDescent="0.25">
      <c r="B2141" t="s">
        <v>512</v>
      </c>
      <c r="C2141" t="s">
        <v>2123</v>
      </c>
      <c r="D2141" t="s">
        <v>2123</v>
      </c>
      <c r="E2141">
        <v>0</v>
      </c>
      <c r="F2141" t="s">
        <v>15</v>
      </c>
      <c r="G2141" t="s">
        <v>28</v>
      </c>
      <c r="H2141" t="str">
        <f t="shared" si="66"/>
        <v>No</v>
      </c>
      <c r="I2141" t="s">
        <v>577</v>
      </c>
      <c r="J2141" t="s">
        <v>524</v>
      </c>
      <c r="K2141" t="s">
        <v>516</v>
      </c>
      <c r="M2141" t="str">
        <f t="shared" si="67"/>
        <v>ZPMOL306</v>
      </c>
    </row>
    <row r="2142" spans="2:13" x14ac:dyDescent="0.25">
      <c r="B2142" t="s">
        <v>512</v>
      </c>
      <c r="C2142" t="s">
        <v>2124</v>
      </c>
      <c r="D2142" t="s">
        <v>2124</v>
      </c>
      <c r="E2142">
        <v>0</v>
      </c>
      <c r="F2142" t="s">
        <v>15</v>
      </c>
      <c r="G2142" t="s">
        <v>25</v>
      </c>
      <c r="H2142" t="str">
        <f t="shared" si="66"/>
        <v>No</v>
      </c>
      <c r="I2142" t="s">
        <v>577</v>
      </c>
      <c r="J2142" t="s">
        <v>524</v>
      </c>
      <c r="K2142" t="s">
        <v>516</v>
      </c>
      <c r="M2142" t="str">
        <f t="shared" si="67"/>
        <v>ZPMOL307</v>
      </c>
    </row>
    <row r="2143" spans="2:13" x14ac:dyDescent="0.25">
      <c r="B2143" t="s">
        <v>512</v>
      </c>
      <c r="C2143" t="s">
        <v>2125</v>
      </c>
      <c r="D2143" t="s">
        <v>2125</v>
      </c>
      <c r="E2143">
        <v>0</v>
      </c>
      <c r="F2143" t="s">
        <v>15</v>
      </c>
      <c r="G2143" t="s">
        <v>28</v>
      </c>
      <c r="H2143" t="str">
        <f t="shared" si="66"/>
        <v>No</v>
      </c>
      <c r="I2143" t="s">
        <v>577</v>
      </c>
      <c r="J2143" t="s">
        <v>524</v>
      </c>
      <c r="K2143" t="s">
        <v>516</v>
      </c>
      <c r="M2143" t="str">
        <f t="shared" si="67"/>
        <v>ZPMOL310</v>
      </c>
    </row>
    <row r="2144" spans="2:13" x14ac:dyDescent="0.25">
      <c r="B2144" t="s">
        <v>512</v>
      </c>
      <c r="C2144" t="s">
        <v>2126</v>
      </c>
      <c r="D2144" t="s">
        <v>2126</v>
      </c>
      <c r="E2144">
        <v>0</v>
      </c>
      <c r="F2144" t="s">
        <v>15</v>
      </c>
      <c r="G2144" t="s">
        <v>25</v>
      </c>
      <c r="H2144" t="str">
        <f t="shared" si="66"/>
        <v>No</v>
      </c>
      <c r="I2144" t="s">
        <v>577</v>
      </c>
      <c r="J2144" t="s">
        <v>524</v>
      </c>
      <c r="K2144" t="s">
        <v>516</v>
      </c>
      <c r="M2144" t="str">
        <f t="shared" si="67"/>
        <v>ZPMOL315</v>
      </c>
    </row>
    <row r="2145" spans="2:13" x14ac:dyDescent="0.25">
      <c r="B2145" t="s">
        <v>512</v>
      </c>
      <c r="C2145" t="s">
        <v>2127</v>
      </c>
      <c r="D2145" t="s">
        <v>828</v>
      </c>
      <c r="E2145" s="1">
        <v>1106</v>
      </c>
      <c r="F2145" t="s">
        <v>808</v>
      </c>
      <c r="G2145" t="s">
        <v>28</v>
      </c>
      <c r="H2145" t="str">
        <f t="shared" si="66"/>
        <v>Si</v>
      </c>
      <c r="I2145" t="s">
        <v>577</v>
      </c>
      <c r="J2145" t="s">
        <v>524</v>
      </c>
      <c r="K2145" t="s">
        <v>516</v>
      </c>
      <c r="M2145" t="str">
        <f t="shared" si="67"/>
        <v>ZPMOL320</v>
      </c>
    </row>
    <row r="2146" spans="2:13" x14ac:dyDescent="0.25">
      <c r="B2146" t="s">
        <v>512</v>
      </c>
      <c r="C2146" t="s">
        <v>2127</v>
      </c>
      <c r="D2146" t="s">
        <v>2127</v>
      </c>
      <c r="E2146">
        <v>0</v>
      </c>
      <c r="F2146" t="s">
        <v>304</v>
      </c>
      <c r="G2146" t="s">
        <v>25</v>
      </c>
      <c r="H2146" t="str">
        <f t="shared" si="66"/>
        <v>Si</v>
      </c>
      <c r="I2146" t="s">
        <v>577</v>
      </c>
      <c r="J2146" t="s">
        <v>524</v>
      </c>
      <c r="K2146" t="s">
        <v>516</v>
      </c>
      <c r="M2146" t="str">
        <f t="shared" si="67"/>
        <v>ZPMOL320</v>
      </c>
    </row>
    <row r="2147" spans="2:13" x14ac:dyDescent="0.25">
      <c r="B2147" t="s">
        <v>512</v>
      </c>
      <c r="C2147" t="s">
        <v>2128</v>
      </c>
      <c r="D2147" t="s">
        <v>828</v>
      </c>
      <c r="E2147" s="1">
        <v>1106</v>
      </c>
      <c r="F2147" t="s">
        <v>808</v>
      </c>
      <c r="G2147" t="s">
        <v>28</v>
      </c>
      <c r="H2147" t="str">
        <f t="shared" si="66"/>
        <v>Si</v>
      </c>
      <c r="I2147" t="s">
        <v>577</v>
      </c>
      <c r="J2147" t="s">
        <v>524</v>
      </c>
      <c r="K2147" t="s">
        <v>516</v>
      </c>
      <c r="M2147" t="str">
        <f t="shared" si="67"/>
        <v>ZPMOL325</v>
      </c>
    </row>
    <row r="2148" spans="2:13" x14ac:dyDescent="0.25">
      <c r="B2148" t="s">
        <v>512</v>
      </c>
      <c r="C2148" t="s">
        <v>2128</v>
      </c>
      <c r="D2148" t="s">
        <v>2128</v>
      </c>
      <c r="E2148">
        <v>0</v>
      </c>
      <c r="F2148" t="s">
        <v>304</v>
      </c>
      <c r="G2148" t="s">
        <v>25</v>
      </c>
      <c r="H2148" t="str">
        <f t="shared" si="66"/>
        <v>Si</v>
      </c>
      <c r="I2148" t="s">
        <v>577</v>
      </c>
      <c r="J2148" t="s">
        <v>524</v>
      </c>
      <c r="K2148" t="s">
        <v>516</v>
      </c>
      <c r="M2148" t="str">
        <f t="shared" si="67"/>
        <v>ZPMOL325</v>
      </c>
    </row>
    <row r="2149" spans="2:13" x14ac:dyDescent="0.25">
      <c r="B2149" t="s">
        <v>512</v>
      </c>
      <c r="C2149" t="s">
        <v>2129</v>
      </c>
      <c r="D2149" t="s">
        <v>2129</v>
      </c>
      <c r="E2149">
        <v>0</v>
      </c>
      <c r="F2149" t="s">
        <v>15</v>
      </c>
      <c r="G2149" t="s">
        <v>28</v>
      </c>
      <c r="H2149" t="str">
        <f t="shared" si="66"/>
        <v>No</v>
      </c>
      <c r="I2149" t="s">
        <v>577</v>
      </c>
      <c r="J2149" t="s">
        <v>524</v>
      </c>
      <c r="K2149" t="s">
        <v>516</v>
      </c>
      <c r="M2149" t="str">
        <f t="shared" si="67"/>
        <v>ZPMOL330</v>
      </c>
    </row>
    <row r="2150" spans="2:13" x14ac:dyDescent="0.25">
      <c r="B2150" t="s">
        <v>512</v>
      </c>
      <c r="C2150" t="s">
        <v>2130</v>
      </c>
      <c r="D2150" t="s">
        <v>2130</v>
      </c>
      <c r="E2150">
        <v>0</v>
      </c>
      <c r="F2150" t="s">
        <v>15</v>
      </c>
      <c r="G2150" t="s">
        <v>25</v>
      </c>
      <c r="H2150" t="str">
        <f t="shared" si="66"/>
        <v>No</v>
      </c>
      <c r="I2150" t="s">
        <v>577</v>
      </c>
      <c r="J2150" t="s">
        <v>524</v>
      </c>
      <c r="K2150" t="s">
        <v>516</v>
      </c>
      <c r="M2150" t="str">
        <f t="shared" si="67"/>
        <v>ZPMOL331</v>
      </c>
    </row>
    <row r="2151" spans="2:13" x14ac:dyDescent="0.25">
      <c r="B2151" t="s">
        <v>512</v>
      </c>
      <c r="C2151" t="s">
        <v>2131</v>
      </c>
      <c r="D2151" t="s">
        <v>2131</v>
      </c>
      <c r="E2151">
        <v>0</v>
      </c>
      <c r="F2151" t="s">
        <v>15</v>
      </c>
      <c r="G2151" t="s">
        <v>28</v>
      </c>
      <c r="H2151" t="str">
        <f t="shared" si="66"/>
        <v>No</v>
      </c>
      <c r="I2151" t="s">
        <v>577</v>
      </c>
      <c r="J2151" t="s">
        <v>524</v>
      </c>
      <c r="K2151" t="s">
        <v>516</v>
      </c>
      <c r="M2151" t="str">
        <f t="shared" si="67"/>
        <v>ZPMOL333</v>
      </c>
    </row>
    <row r="2152" spans="2:13" x14ac:dyDescent="0.25">
      <c r="B2152" t="s">
        <v>512</v>
      </c>
      <c r="C2152" t="s">
        <v>2132</v>
      </c>
      <c r="D2152" t="s">
        <v>2132</v>
      </c>
      <c r="E2152">
        <v>0</v>
      </c>
      <c r="F2152" t="s">
        <v>15</v>
      </c>
      <c r="G2152" t="s">
        <v>25</v>
      </c>
      <c r="H2152" t="str">
        <f t="shared" si="66"/>
        <v>No</v>
      </c>
      <c r="I2152" t="s">
        <v>577</v>
      </c>
      <c r="J2152" t="s">
        <v>524</v>
      </c>
      <c r="K2152" t="s">
        <v>516</v>
      </c>
      <c r="M2152" t="str">
        <f t="shared" si="67"/>
        <v>ZPMOL335</v>
      </c>
    </row>
    <row r="2153" spans="2:13" x14ac:dyDescent="0.25">
      <c r="B2153" t="s">
        <v>512</v>
      </c>
      <c r="C2153" t="s">
        <v>2133</v>
      </c>
      <c r="D2153" t="s">
        <v>2133</v>
      </c>
      <c r="E2153">
        <v>0</v>
      </c>
      <c r="F2153" t="s">
        <v>15</v>
      </c>
      <c r="G2153" t="s">
        <v>28</v>
      </c>
      <c r="H2153" t="str">
        <f t="shared" si="66"/>
        <v>No</v>
      </c>
      <c r="I2153" t="s">
        <v>577</v>
      </c>
      <c r="J2153" t="s">
        <v>524</v>
      </c>
      <c r="K2153" t="s">
        <v>516</v>
      </c>
      <c r="M2153" t="str">
        <f t="shared" si="67"/>
        <v>ZPMOL345</v>
      </c>
    </row>
    <row r="2154" spans="2:13" x14ac:dyDescent="0.25">
      <c r="B2154" t="s">
        <v>512</v>
      </c>
      <c r="C2154" t="s">
        <v>2134</v>
      </c>
      <c r="D2154" t="s">
        <v>2134</v>
      </c>
      <c r="E2154">
        <v>0</v>
      </c>
      <c r="F2154" t="s">
        <v>15</v>
      </c>
      <c r="G2154" t="s">
        <v>25</v>
      </c>
      <c r="H2154" t="str">
        <f t="shared" si="66"/>
        <v>No</v>
      </c>
      <c r="I2154" t="s">
        <v>577</v>
      </c>
      <c r="J2154" t="s">
        <v>524</v>
      </c>
      <c r="K2154" t="s">
        <v>516</v>
      </c>
      <c r="M2154" t="str">
        <f t="shared" si="67"/>
        <v>ZPMOL346</v>
      </c>
    </row>
    <row r="2155" spans="2:13" x14ac:dyDescent="0.25">
      <c r="B2155" t="s">
        <v>512</v>
      </c>
      <c r="C2155" t="s">
        <v>2135</v>
      </c>
      <c r="D2155" t="s">
        <v>2135</v>
      </c>
      <c r="E2155">
        <v>0</v>
      </c>
      <c r="F2155" t="s">
        <v>15</v>
      </c>
      <c r="G2155" t="s">
        <v>28</v>
      </c>
      <c r="H2155" t="str">
        <f t="shared" si="66"/>
        <v>No</v>
      </c>
      <c r="I2155" t="s">
        <v>577</v>
      </c>
      <c r="J2155" t="s">
        <v>524</v>
      </c>
      <c r="K2155" t="s">
        <v>516</v>
      </c>
      <c r="M2155" t="str">
        <f t="shared" si="67"/>
        <v>ZPMOL347</v>
      </c>
    </row>
    <row r="2156" spans="2:13" x14ac:dyDescent="0.25">
      <c r="B2156" t="s">
        <v>512</v>
      </c>
      <c r="C2156" t="s">
        <v>2136</v>
      </c>
      <c r="D2156" t="s">
        <v>2136</v>
      </c>
      <c r="E2156">
        <v>0</v>
      </c>
      <c r="F2156" t="s">
        <v>15</v>
      </c>
      <c r="G2156" t="s">
        <v>25</v>
      </c>
      <c r="H2156" t="str">
        <f t="shared" si="66"/>
        <v>No</v>
      </c>
      <c r="I2156" t="s">
        <v>577</v>
      </c>
      <c r="J2156" t="s">
        <v>524</v>
      </c>
      <c r="K2156" t="s">
        <v>516</v>
      </c>
      <c r="M2156" t="str">
        <f t="shared" si="67"/>
        <v>ZPMOL350</v>
      </c>
    </row>
    <row r="2157" spans="2:13" x14ac:dyDescent="0.25">
      <c r="B2157" t="s">
        <v>512</v>
      </c>
      <c r="C2157" t="s">
        <v>2137</v>
      </c>
      <c r="D2157" t="s">
        <v>2137</v>
      </c>
      <c r="E2157">
        <v>0</v>
      </c>
      <c r="F2157" t="s">
        <v>15</v>
      </c>
      <c r="G2157" t="s">
        <v>28</v>
      </c>
      <c r="H2157" t="str">
        <f t="shared" si="66"/>
        <v>No</v>
      </c>
      <c r="I2157" t="s">
        <v>577</v>
      </c>
      <c r="J2157" t="s">
        <v>524</v>
      </c>
      <c r="K2157" t="s">
        <v>516</v>
      </c>
      <c r="M2157" t="str">
        <f t="shared" si="67"/>
        <v>ZPMOL355</v>
      </c>
    </row>
    <row r="2158" spans="2:13" x14ac:dyDescent="0.25">
      <c r="B2158" t="s">
        <v>1018</v>
      </c>
      <c r="C2158" t="s">
        <v>2138</v>
      </c>
      <c r="D2158" t="s">
        <v>2138</v>
      </c>
      <c r="E2158">
        <v>0</v>
      </c>
      <c r="F2158" t="s">
        <v>15</v>
      </c>
      <c r="G2158" t="s">
        <v>1558</v>
      </c>
      <c r="H2158" t="str">
        <f t="shared" si="66"/>
        <v>No</v>
      </c>
      <c r="I2158" t="s">
        <v>577</v>
      </c>
      <c r="J2158" t="s">
        <v>524</v>
      </c>
      <c r="K2158" t="s">
        <v>516</v>
      </c>
      <c r="M2158" t="str">
        <f t="shared" si="67"/>
        <v>ZPMOL356</v>
      </c>
    </row>
    <row r="2159" spans="2:13" x14ac:dyDescent="0.25">
      <c r="B2159" t="s">
        <v>512</v>
      </c>
      <c r="C2159" t="s">
        <v>2139</v>
      </c>
      <c r="D2159" t="s">
        <v>2139</v>
      </c>
      <c r="E2159">
        <v>0</v>
      </c>
      <c r="F2159" t="s">
        <v>15</v>
      </c>
      <c r="G2159" t="s">
        <v>16</v>
      </c>
      <c r="H2159" t="str">
        <f t="shared" si="66"/>
        <v>No</v>
      </c>
      <c r="I2159" t="s">
        <v>1583</v>
      </c>
      <c r="J2159" t="s">
        <v>524</v>
      </c>
      <c r="K2159" t="s">
        <v>516</v>
      </c>
      <c r="M2159" t="str">
        <f t="shared" si="67"/>
        <v>ZPMOL360</v>
      </c>
    </row>
    <row r="2160" spans="2:13" x14ac:dyDescent="0.25">
      <c r="B2160" t="s">
        <v>512</v>
      </c>
      <c r="C2160" t="s">
        <v>2140</v>
      </c>
      <c r="D2160" t="s">
        <v>2140</v>
      </c>
      <c r="E2160">
        <v>0</v>
      </c>
      <c r="F2160" t="s">
        <v>15</v>
      </c>
      <c r="G2160" t="s">
        <v>25</v>
      </c>
      <c r="H2160" t="str">
        <f t="shared" si="66"/>
        <v>No</v>
      </c>
      <c r="I2160" t="s">
        <v>523</v>
      </c>
      <c r="J2160" t="s">
        <v>524</v>
      </c>
      <c r="K2160" t="s">
        <v>516</v>
      </c>
      <c r="M2160" t="str">
        <f t="shared" si="67"/>
        <v>ZPMOL361</v>
      </c>
    </row>
    <row r="2161" spans="2:13" x14ac:dyDescent="0.25">
      <c r="B2161" t="s">
        <v>512</v>
      </c>
      <c r="C2161" t="s">
        <v>2141</v>
      </c>
      <c r="D2161" t="s">
        <v>2141</v>
      </c>
      <c r="E2161">
        <v>0</v>
      </c>
      <c r="F2161" t="s">
        <v>15</v>
      </c>
      <c r="G2161" t="s">
        <v>28</v>
      </c>
      <c r="H2161" t="str">
        <f t="shared" si="66"/>
        <v>No</v>
      </c>
      <c r="I2161" t="s">
        <v>523</v>
      </c>
      <c r="J2161" t="s">
        <v>524</v>
      </c>
      <c r="K2161" t="s">
        <v>516</v>
      </c>
      <c r="M2161" t="str">
        <f t="shared" si="67"/>
        <v>ZPMOL365</v>
      </c>
    </row>
    <row r="2162" spans="2:13" x14ac:dyDescent="0.25">
      <c r="B2162" t="s">
        <v>512</v>
      </c>
      <c r="C2162" t="s">
        <v>2142</v>
      </c>
      <c r="D2162" t="s">
        <v>2142</v>
      </c>
      <c r="E2162">
        <v>0</v>
      </c>
      <c r="F2162" t="s">
        <v>15</v>
      </c>
      <c r="G2162" t="s">
        <v>117</v>
      </c>
      <c r="H2162" t="str">
        <f t="shared" si="66"/>
        <v>No</v>
      </c>
      <c r="I2162" t="s">
        <v>698</v>
      </c>
      <c r="J2162" t="s">
        <v>524</v>
      </c>
      <c r="K2162" t="s">
        <v>516</v>
      </c>
      <c r="M2162" t="str">
        <f t="shared" si="67"/>
        <v>ZPMOL366</v>
      </c>
    </row>
    <row r="2163" spans="2:13" x14ac:dyDescent="0.25">
      <c r="B2163" t="s">
        <v>512</v>
      </c>
      <c r="C2163" t="s">
        <v>2143</v>
      </c>
      <c r="D2163" t="s">
        <v>2143</v>
      </c>
      <c r="E2163">
        <v>0</v>
      </c>
      <c r="F2163" t="s">
        <v>15</v>
      </c>
      <c r="G2163" t="s">
        <v>118</v>
      </c>
      <c r="H2163" t="str">
        <f t="shared" si="66"/>
        <v>No</v>
      </c>
      <c r="I2163" t="s">
        <v>698</v>
      </c>
      <c r="J2163" t="s">
        <v>524</v>
      </c>
      <c r="K2163" t="s">
        <v>516</v>
      </c>
      <c r="M2163" t="str">
        <f t="shared" si="67"/>
        <v>ZPMOL370</v>
      </c>
    </row>
    <row r="2164" spans="2:13" x14ac:dyDescent="0.25">
      <c r="B2164" t="s">
        <v>1018</v>
      </c>
      <c r="C2164" t="s">
        <v>2144</v>
      </c>
      <c r="D2164" t="s">
        <v>2144</v>
      </c>
      <c r="E2164">
        <v>0</v>
      </c>
      <c r="F2164" t="s">
        <v>15</v>
      </c>
      <c r="G2164" t="s">
        <v>16</v>
      </c>
      <c r="H2164" t="str">
        <f t="shared" si="66"/>
        <v>No</v>
      </c>
      <c r="I2164" t="s">
        <v>698</v>
      </c>
      <c r="J2164" t="s">
        <v>524</v>
      </c>
      <c r="K2164" t="s">
        <v>516</v>
      </c>
      <c r="M2164" t="str">
        <f t="shared" si="67"/>
        <v>ZPMOL371</v>
      </c>
    </row>
    <row r="2165" spans="2:13" x14ac:dyDescent="0.25">
      <c r="B2165" t="s">
        <v>512</v>
      </c>
      <c r="C2165" t="s">
        <v>2145</v>
      </c>
      <c r="D2165" t="s">
        <v>2145</v>
      </c>
      <c r="E2165">
        <v>0</v>
      </c>
      <c r="F2165" t="s">
        <v>15</v>
      </c>
      <c r="G2165" t="s">
        <v>16</v>
      </c>
      <c r="H2165" t="str">
        <f t="shared" si="66"/>
        <v>No</v>
      </c>
      <c r="I2165" t="s">
        <v>540</v>
      </c>
      <c r="J2165" t="s">
        <v>524</v>
      </c>
      <c r="K2165" t="s">
        <v>516</v>
      </c>
      <c r="M2165" t="str">
        <f t="shared" si="67"/>
        <v>ZPMOL375</v>
      </c>
    </row>
    <row r="2166" spans="2:13" x14ac:dyDescent="0.25">
      <c r="B2166" t="s">
        <v>1018</v>
      </c>
      <c r="C2166" t="s">
        <v>2146</v>
      </c>
      <c r="D2166" t="s">
        <v>2146</v>
      </c>
      <c r="E2166">
        <v>0</v>
      </c>
      <c r="F2166" t="s">
        <v>15</v>
      </c>
      <c r="G2166" t="s">
        <v>25</v>
      </c>
      <c r="H2166" t="str">
        <f t="shared" si="66"/>
        <v>No</v>
      </c>
      <c r="I2166" t="s">
        <v>925</v>
      </c>
      <c r="J2166" t="s">
        <v>524</v>
      </c>
      <c r="K2166" t="s">
        <v>516</v>
      </c>
      <c r="M2166" t="str">
        <f t="shared" si="67"/>
        <v>ZPMOL376</v>
      </c>
    </row>
    <row r="2167" spans="2:13" x14ac:dyDescent="0.25">
      <c r="B2167" t="s">
        <v>512</v>
      </c>
      <c r="C2167" t="s">
        <v>2147</v>
      </c>
      <c r="D2167" t="s">
        <v>2147</v>
      </c>
      <c r="E2167">
        <v>0</v>
      </c>
      <c r="F2167" t="s">
        <v>15</v>
      </c>
      <c r="G2167" t="s">
        <v>28</v>
      </c>
      <c r="H2167" t="str">
        <f t="shared" si="66"/>
        <v>No</v>
      </c>
      <c r="I2167" t="s">
        <v>925</v>
      </c>
      <c r="J2167" t="s">
        <v>524</v>
      </c>
      <c r="K2167" t="s">
        <v>516</v>
      </c>
      <c r="M2167" t="str">
        <f t="shared" si="67"/>
        <v>ZPMOL380</v>
      </c>
    </row>
    <row r="2168" spans="2:13" x14ac:dyDescent="0.25">
      <c r="B2168" t="s">
        <v>512</v>
      </c>
      <c r="C2168" t="s">
        <v>2148</v>
      </c>
      <c r="D2168" t="s">
        <v>2148</v>
      </c>
      <c r="E2168">
        <v>0</v>
      </c>
      <c r="F2168" t="s">
        <v>15</v>
      </c>
      <c r="G2168" t="s">
        <v>16</v>
      </c>
      <c r="H2168" t="str">
        <f t="shared" si="66"/>
        <v>No</v>
      </c>
      <c r="I2168" t="s">
        <v>925</v>
      </c>
      <c r="J2168" t="s">
        <v>524</v>
      </c>
      <c r="K2168" t="s">
        <v>516</v>
      </c>
      <c r="M2168" t="str">
        <f t="shared" si="67"/>
        <v>ZPMOL391</v>
      </c>
    </row>
    <row r="2169" spans="2:13" x14ac:dyDescent="0.25">
      <c r="B2169" t="s">
        <v>512</v>
      </c>
      <c r="C2169" t="s">
        <v>2149</v>
      </c>
      <c r="D2169" t="s">
        <v>2149</v>
      </c>
      <c r="E2169">
        <v>0</v>
      </c>
      <c r="F2169" t="s">
        <v>15</v>
      </c>
      <c r="G2169" t="s">
        <v>16</v>
      </c>
      <c r="H2169" t="str">
        <f t="shared" si="66"/>
        <v>No</v>
      </c>
      <c r="I2169" t="s">
        <v>1624</v>
      </c>
      <c r="J2169" t="s">
        <v>524</v>
      </c>
      <c r="K2169" t="s">
        <v>516</v>
      </c>
      <c r="M2169" t="str">
        <f t="shared" si="67"/>
        <v>ZPMOL459</v>
      </c>
    </row>
    <row r="2170" spans="2:13" x14ac:dyDescent="0.25">
      <c r="B2170" t="s">
        <v>512</v>
      </c>
      <c r="C2170" t="s">
        <v>2150</v>
      </c>
      <c r="D2170" t="s">
        <v>2150</v>
      </c>
      <c r="E2170">
        <v>0</v>
      </c>
      <c r="F2170" t="s">
        <v>15</v>
      </c>
      <c r="G2170" t="s">
        <v>16</v>
      </c>
      <c r="H2170" t="str">
        <f t="shared" si="66"/>
        <v>No</v>
      </c>
      <c r="I2170" t="s">
        <v>1624</v>
      </c>
      <c r="J2170" t="s">
        <v>524</v>
      </c>
      <c r="K2170" t="s">
        <v>516</v>
      </c>
      <c r="M2170" t="str">
        <f t="shared" si="67"/>
        <v>ZPMOL460</v>
      </c>
    </row>
    <row r="2171" spans="2:13" x14ac:dyDescent="0.25">
      <c r="B2171" t="s">
        <v>512</v>
      </c>
      <c r="C2171" t="s">
        <v>2151</v>
      </c>
      <c r="D2171" t="s">
        <v>2151</v>
      </c>
      <c r="E2171">
        <v>0</v>
      </c>
      <c r="F2171" t="s">
        <v>15</v>
      </c>
      <c r="G2171" t="s">
        <v>16</v>
      </c>
      <c r="H2171" t="str">
        <f t="shared" si="66"/>
        <v>No</v>
      </c>
      <c r="I2171" t="s">
        <v>698</v>
      </c>
      <c r="J2171" t="s">
        <v>524</v>
      </c>
      <c r="K2171" t="s">
        <v>516</v>
      </c>
      <c r="M2171" t="str">
        <f t="shared" si="67"/>
        <v>ZPMOL461</v>
      </c>
    </row>
    <row r="2172" spans="2:13" x14ac:dyDescent="0.25">
      <c r="B2172" t="s">
        <v>512</v>
      </c>
      <c r="C2172" t="s">
        <v>2152</v>
      </c>
      <c r="D2172" t="s">
        <v>2152</v>
      </c>
      <c r="E2172">
        <v>0</v>
      </c>
      <c r="F2172" t="s">
        <v>15</v>
      </c>
      <c r="G2172" t="s">
        <v>16</v>
      </c>
      <c r="H2172" t="str">
        <f t="shared" si="66"/>
        <v>No</v>
      </c>
      <c r="I2172" t="s">
        <v>698</v>
      </c>
      <c r="J2172" t="s">
        <v>524</v>
      </c>
      <c r="K2172" t="s">
        <v>516</v>
      </c>
      <c r="M2172" t="str">
        <f t="shared" si="67"/>
        <v>ZPMOL465</v>
      </c>
    </row>
    <row r="2173" spans="2:13" x14ac:dyDescent="0.25">
      <c r="B2173" t="s">
        <v>512</v>
      </c>
      <c r="C2173" t="s">
        <v>2153</v>
      </c>
      <c r="D2173" t="s">
        <v>2154</v>
      </c>
      <c r="E2173" s="1">
        <v>9560</v>
      </c>
      <c r="F2173" t="s">
        <v>81</v>
      </c>
      <c r="G2173" t="s">
        <v>16</v>
      </c>
      <c r="H2173" t="str">
        <f t="shared" si="66"/>
        <v>Si</v>
      </c>
      <c r="I2173" t="s">
        <v>698</v>
      </c>
      <c r="J2173" t="s">
        <v>524</v>
      </c>
      <c r="K2173" t="s">
        <v>516</v>
      </c>
      <c r="M2173" t="str">
        <f t="shared" si="67"/>
        <v>ZPMOL465B</v>
      </c>
    </row>
    <row r="2174" spans="2:13" x14ac:dyDescent="0.25">
      <c r="B2174" t="s">
        <v>512</v>
      </c>
      <c r="C2174" t="s">
        <v>2153</v>
      </c>
      <c r="D2174" t="s">
        <v>2154</v>
      </c>
      <c r="E2174" s="1">
        <v>9572</v>
      </c>
      <c r="F2174" t="s">
        <v>771</v>
      </c>
      <c r="G2174" t="s">
        <v>46</v>
      </c>
      <c r="H2174" t="str">
        <f t="shared" si="66"/>
        <v>Si</v>
      </c>
      <c r="I2174" t="s">
        <v>584</v>
      </c>
      <c r="J2174" t="s">
        <v>613</v>
      </c>
      <c r="K2174" t="s">
        <v>516</v>
      </c>
      <c r="M2174" t="str">
        <f t="shared" si="67"/>
        <v>ZPMOL465B</v>
      </c>
    </row>
    <row r="2175" spans="2:13" x14ac:dyDescent="0.25">
      <c r="B2175" t="s">
        <v>512</v>
      </c>
      <c r="C2175" t="s">
        <v>2155</v>
      </c>
      <c r="D2175" t="s">
        <v>2155</v>
      </c>
      <c r="E2175">
        <v>0</v>
      </c>
      <c r="F2175" t="s">
        <v>15</v>
      </c>
      <c r="G2175" t="s">
        <v>16</v>
      </c>
      <c r="H2175" t="str">
        <f t="shared" si="66"/>
        <v>No</v>
      </c>
      <c r="I2175" t="s">
        <v>1445</v>
      </c>
      <c r="J2175" t="s">
        <v>613</v>
      </c>
      <c r="K2175" t="s">
        <v>516</v>
      </c>
      <c r="M2175" t="str">
        <f t="shared" si="67"/>
        <v>ZPMOL470</v>
      </c>
    </row>
    <row r="2176" spans="2:13" x14ac:dyDescent="0.25">
      <c r="B2176" t="s">
        <v>512</v>
      </c>
      <c r="C2176" t="s">
        <v>2156</v>
      </c>
      <c r="D2176" t="s">
        <v>2157</v>
      </c>
      <c r="E2176">
        <v>999</v>
      </c>
      <c r="F2176" t="s">
        <v>24</v>
      </c>
      <c r="G2176" t="s">
        <v>16</v>
      </c>
      <c r="H2176" t="str">
        <f t="shared" si="66"/>
        <v>Si</v>
      </c>
      <c r="I2176" t="s">
        <v>1445</v>
      </c>
      <c r="J2176" t="s">
        <v>613</v>
      </c>
      <c r="K2176" t="s">
        <v>516</v>
      </c>
      <c r="M2176" t="str">
        <f t="shared" si="67"/>
        <v>ZPMOL475</v>
      </c>
    </row>
    <row r="2177" spans="2:13" x14ac:dyDescent="0.25">
      <c r="B2177" t="s">
        <v>512</v>
      </c>
      <c r="C2177" t="s">
        <v>2158</v>
      </c>
      <c r="D2177" t="s">
        <v>2158</v>
      </c>
      <c r="E2177">
        <v>0</v>
      </c>
      <c r="F2177" t="s">
        <v>15</v>
      </c>
      <c r="G2177" t="s">
        <v>16</v>
      </c>
      <c r="H2177" t="str">
        <f t="shared" si="66"/>
        <v>No</v>
      </c>
      <c r="I2177" t="s">
        <v>1633</v>
      </c>
      <c r="J2177" t="s">
        <v>524</v>
      </c>
      <c r="K2177" t="s">
        <v>516</v>
      </c>
      <c r="M2177" t="str">
        <f t="shared" si="67"/>
        <v>ZPMOL480</v>
      </c>
    </row>
    <row r="2178" spans="2:13" x14ac:dyDescent="0.25">
      <c r="B2178" t="s">
        <v>512</v>
      </c>
      <c r="C2178" t="s">
        <v>2159</v>
      </c>
      <c r="D2178" t="s">
        <v>2159</v>
      </c>
      <c r="E2178">
        <v>0</v>
      </c>
      <c r="F2178" t="s">
        <v>15</v>
      </c>
      <c r="G2178" t="s">
        <v>16</v>
      </c>
      <c r="H2178" t="str">
        <f t="shared" ref="H2178:H2241" si="68">IF(F2178="OK","No","Si")</f>
        <v>No</v>
      </c>
      <c r="I2178" t="s">
        <v>1599</v>
      </c>
      <c r="J2178" t="s">
        <v>524</v>
      </c>
      <c r="K2178" t="s">
        <v>516</v>
      </c>
      <c r="M2178" t="str">
        <f t="shared" ref="M2178:M2241" si="69">MID(C2178,1,9)</f>
        <v>ZPMOL481</v>
      </c>
    </row>
    <row r="2179" spans="2:13" x14ac:dyDescent="0.25">
      <c r="B2179" t="s">
        <v>512</v>
      </c>
      <c r="C2179" t="s">
        <v>2160</v>
      </c>
      <c r="D2179" t="s">
        <v>2160</v>
      </c>
      <c r="E2179">
        <v>0</v>
      </c>
      <c r="F2179" t="s">
        <v>15</v>
      </c>
      <c r="G2179" t="s">
        <v>16</v>
      </c>
      <c r="H2179" t="str">
        <f t="shared" si="68"/>
        <v>No</v>
      </c>
      <c r="I2179" t="s">
        <v>698</v>
      </c>
      <c r="J2179" t="s">
        <v>524</v>
      </c>
      <c r="K2179" t="s">
        <v>516</v>
      </c>
      <c r="M2179" t="str">
        <f t="shared" si="69"/>
        <v>ZPMOL482</v>
      </c>
    </row>
    <row r="2180" spans="2:13" x14ac:dyDescent="0.25">
      <c r="B2180" t="s">
        <v>512</v>
      </c>
      <c r="C2180" t="s">
        <v>2161</v>
      </c>
      <c r="D2180" t="s">
        <v>2161</v>
      </c>
      <c r="E2180">
        <v>0</v>
      </c>
      <c r="F2180" t="s">
        <v>15</v>
      </c>
      <c r="G2180" t="s">
        <v>16</v>
      </c>
      <c r="H2180" t="str">
        <f t="shared" si="68"/>
        <v>No</v>
      </c>
      <c r="I2180" t="s">
        <v>698</v>
      </c>
      <c r="J2180" t="s">
        <v>524</v>
      </c>
      <c r="K2180" t="s">
        <v>516</v>
      </c>
      <c r="M2180" t="str">
        <f t="shared" si="69"/>
        <v>ZPMOL483</v>
      </c>
    </row>
    <row r="2181" spans="2:13" x14ac:dyDescent="0.25">
      <c r="B2181" t="s">
        <v>512</v>
      </c>
      <c r="C2181" t="s">
        <v>2162</v>
      </c>
      <c r="D2181" t="s">
        <v>2162</v>
      </c>
      <c r="E2181">
        <v>0</v>
      </c>
      <c r="F2181" t="s">
        <v>15</v>
      </c>
      <c r="G2181" t="s">
        <v>16</v>
      </c>
      <c r="H2181" t="str">
        <f t="shared" si="68"/>
        <v>No</v>
      </c>
      <c r="I2181" t="s">
        <v>698</v>
      </c>
      <c r="J2181" t="s">
        <v>524</v>
      </c>
      <c r="K2181" t="s">
        <v>516</v>
      </c>
      <c r="M2181" t="str">
        <f t="shared" si="69"/>
        <v>ZPMOL485</v>
      </c>
    </row>
    <row r="2182" spans="2:13" x14ac:dyDescent="0.25">
      <c r="B2182" t="s">
        <v>512</v>
      </c>
      <c r="C2182" t="s">
        <v>2163</v>
      </c>
      <c r="D2182" t="s">
        <v>2163</v>
      </c>
      <c r="E2182">
        <v>0</v>
      </c>
      <c r="F2182" t="s">
        <v>15</v>
      </c>
      <c r="G2182" t="s">
        <v>16</v>
      </c>
      <c r="H2182" t="str">
        <f t="shared" si="68"/>
        <v>No</v>
      </c>
      <c r="I2182" t="s">
        <v>1599</v>
      </c>
      <c r="J2182" t="s">
        <v>524</v>
      </c>
      <c r="K2182" t="s">
        <v>516</v>
      </c>
      <c r="M2182" t="str">
        <f t="shared" si="69"/>
        <v>ZPMOL489</v>
      </c>
    </row>
    <row r="2183" spans="2:13" x14ac:dyDescent="0.25">
      <c r="B2183" t="s">
        <v>512</v>
      </c>
      <c r="C2183" t="s">
        <v>2164</v>
      </c>
      <c r="D2183" t="s">
        <v>2164</v>
      </c>
      <c r="E2183">
        <v>0</v>
      </c>
      <c r="F2183" t="s">
        <v>15</v>
      </c>
      <c r="G2183" t="s">
        <v>16</v>
      </c>
      <c r="H2183" t="str">
        <f t="shared" si="68"/>
        <v>No</v>
      </c>
      <c r="I2183" t="s">
        <v>1599</v>
      </c>
      <c r="J2183" t="s">
        <v>524</v>
      </c>
      <c r="K2183" t="s">
        <v>516</v>
      </c>
      <c r="M2183" t="str">
        <f t="shared" si="69"/>
        <v>ZPMOL491</v>
      </c>
    </row>
    <row r="2184" spans="2:13" x14ac:dyDescent="0.25">
      <c r="B2184" t="s">
        <v>512</v>
      </c>
      <c r="C2184" t="s">
        <v>2165</v>
      </c>
      <c r="D2184" t="s">
        <v>2165</v>
      </c>
      <c r="E2184">
        <v>0</v>
      </c>
      <c r="F2184" t="s">
        <v>15</v>
      </c>
      <c r="G2184" t="s">
        <v>16</v>
      </c>
      <c r="H2184" t="str">
        <f t="shared" si="68"/>
        <v>No</v>
      </c>
      <c r="I2184" t="s">
        <v>1599</v>
      </c>
      <c r="J2184" t="s">
        <v>524</v>
      </c>
      <c r="K2184" t="s">
        <v>516</v>
      </c>
      <c r="M2184" t="str">
        <f t="shared" si="69"/>
        <v>ZPMOL492</v>
      </c>
    </row>
    <row r="2185" spans="2:13" x14ac:dyDescent="0.25">
      <c r="B2185" t="s">
        <v>512</v>
      </c>
      <c r="C2185" t="s">
        <v>2166</v>
      </c>
      <c r="D2185" t="s">
        <v>2166</v>
      </c>
      <c r="E2185">
        <v>0</v>
      </c>
      <c r="F2185" t="s">
        <v>15</v>
      </c>
      <c r="G2185" t="s">
        <v>16</v>
      </c>
      <c r="H2185" t="str">
        <f t="shared" si="68"/>
        <v>No</v>
      </c>
      <c r="I2185" t="s">
        <v>1599</v>
      </c>
      <c r="J2185" t="s">
        <v>524</v>
      </c>
      <c r="K2185" t="s">
        <v>516</v>
      </c>
      <c r="M2185" t="str">
        <f t="shared" si="69"/>
        <v>ZPMOL500</v>
      </c>
    </row>
    <row r="2186" spans="2:13" x14ac:dyDescent="0.25">
      <c r="B2186" t="s">
        <v>512</v>
      </c>
      <c r="C2186" t="s">
        <v>2167</v>
      </c>
      <c r="D2186" t="s">
        <v>2167</v>
      </c>
      <c r="E2186">
        <v>0</v>
      </c>
      <c r="F2186" t="s">
        <v>15</v>
      </c>
      <c r="G2186" t="s">
        <v>16</v>
      </c>
      <c r="H2186" t="str">
        <f t="shared" si="68"/>
        <v>No</v>
      </c>
      <c r="I2186" t="s">
        <v>1599</v>
      </c>
      <c r="J2186" t="s">
        <v>524</v>
      </c>
      <c r="K2186" t="s">
        <v>516</v>
      </c>
      <c r="M2186" t="str">
        <f t="shared" si="69"/>
        <v>ZPMOL505</v>
      </c>
    </row>
    <row r="2187" spans="2:13" x14ac:dyDescent="0.25">
      <c r="B2187" t="s">
        <v>512</v>
      </c>
      <c r="C2187" t="s">
        <v>2168</v>
      </c>
      <c r="D2187" t="s">
        <v>2168</v>
      </c>
      <c r="E2187">
        <v>0</v>
      </c>
      <c r="F2187" t="s">
        <v>15</v>
      </c>
      <c r="G2187" t="s">
        <v>16</v>
      </c>
      <c r="H2187" t="str">
        <f t="shared" si="68"/>
        <v>No</v>
      </c>
      <c r="I2187" t="s">
        <v>1599</v>
      </c>
      <c r="J2187" t="s">
        <v>524</v>
      </c>
      <c r="K2187" t="s">
        <v>516</v>
      </c>
      <c r="M2187" t="str">
        <f t="shared" si="69"/>
        <v>ZPMOL507</v>
      </c>
    </row>
    <row r="2188" spans="2:13" x14ac:dyDescent="0.25">
      <c r="B2188" t="s">
        <v>512</v>
      </c>
      <c r="C2188" t="s">
        <v>2169</v>
      </c>
      <c r="D2188" t="s">
        <v>2169</v>
      </c>
      <c r="E2188">
        <v>0</v>
      </c>
      <c r="F2188" t="s">
        <v>15</v>
      </c>
      <c r="G2188" t="s">
        <v>16</v>
      </c>
      <c r="H2188" t="str">
        <f t="shared" si="68"/>
        <v>No</v>
      </c>
      <c r="I2188" t="s">
        <v>698</v>
      </c>
      <c r="J2188" t="s">
        <v>524</v>
      </c>
      <c r="K2188" t="s">
        <v>516</v>
      </c>
      <c r="M2188" t="str">
        <f t="shared" si="69"/>
        <v>ZPMOL510</v>
      </c>
    </row>
    <row r="2189" spans="2:13" x14ac:dyDescent="0.25">
      <c r="B2189" t="s">
        <v>512</v>
      </c>
      <c r="C2189" t="s">
        <v>2170</v>
      </c>
      <c r="D2189" t="s">
        <v>2170</v>
      </c>
      <c r="E2189">
        <v>0</v>
      </c>
      <c r="F2189" t="s">
        <v>15</v>
      </c>
      <c r="G2189" t="s">
        <v>16</v>
      </c>
      <c r="H2189" t="str">
        <f t="shared" si="68"/>
        <v>No</v>
      </c>
      <c r="I2189" t="s">
        <v>698</v>
      </c>
      <c r="J2189" t="s">
        <v>524</v>
      </c>
      <c r="K2189" t="s">
        <v>516</v>
      </c>
      <c r="M2189" t="str">
        <f t="shared" si="69"/>
        <v>ZPMOL515</v>
      </c>
    </row>
    <row r="2190" spans="2:13" x14ac:dyDescent="0.25">
      <c r="B2190" t="s">
        <v>512</v>
      </c>
      <c r="C2190" t="s">
        <v>2171</v>
      </c>
      <c r="D2190" t="s">
        <v>2171</v>
      </c>
      <c r="E2190">
        <v>0</v>
      </c>
      <c r="F2190" t="s">
        <v>15</v>
      </c>
      <c r="G2190" t="s">
        <v>16</v>
      </c>
      <c r="H2190" t="str">
        <f t="shared" si="68"/>
        <v>No</v>
      </c>
      <c r="I2190" t="s">
        <v>698</v>
      </c>
      <c r="J2190" t="s">
        <v>524</v>
      </c>
      <c r="K2190" t="s">
        <v>516</v>
      </c>
      <c r="M2190" t="str">
        <f t="shared" si="69"/>
        <v>ZPMOL520</v>
      </c>
    </row>
    <row r="2191" spans="2:13" x14ac:dyDescent="0.25">
      <c r="B2191" t="s">
        <v>512</v>
      </c>
      <c r="C2191" t="s">
        <v>2172</v>
      </c>
      <c r="D2191" t="s">
        <v>2172</v>
      </c>
      <c r="E2191">
        <v>0</v>
      </c>
      <c r="F2191" t="s">
        <v>15</v>
      </c>
      <c r="G2191" t="s">
        <v>16</v>
      </c>
      <c r="H2191" t="str">
        <f t="shared" si="68"/>
        <v>No</v>
      </c>
      <c r="I2191" t="s">
        <v>607</v>
      </c>
      <c r="J2191" t="s">
        <v>613</v>
      </c>
      <c r="K2191" t="s">
        <v>516</v>
      </c>
      <c r="M2191" t="str">
        <f t="shared" si="69"/>
        <v>ZPMOL523</v>
      </c>
    </row>
    <row r="2192" spans="2:13" x14ac:dyDescent="0.25">
      <c r="B2192" t="s">
        <v>512</v>
      </c>
      <c r="C2192" t="s">
        <v>2173</v>
      </c>
      <c r="D2192" t="s">
        <v>2173</v>
      </c>
      <c r="E2192">
        <v>0</v>
      </c>
      <c r="F2192" t="s">
        <v>15</v>
      </c>
      <c r="G2192" t="s">
        <v>16</v>
      </c>
      <c r="H2192" t="str">
        <f t="shared" si="68"/>
        <v>No</v>
      </c>
      <c r="I2192" t="s">
        <v>607</v>
      </c>
      <c r="J2192" t="s">
        <v>613</v>
      </c>
      <c r="K2192" t="s">
        <v>516</v>
      </c>
      <c r="M2192" t="str">
        <f t="shared" si="69"/>
        <v>ZPMOL525</v>
      </c>
    </row>
    <row r="2193" spans="2:13" x14ac:dyDescent="0.25">
      <c r="B2193" t="s">
        <v>512</v>
      </c>
      <c r="C2193" t="s">
        <v>2174</v>
      </c>
      <c r="D2193" t="s">
        <v>2174</v>
      </c>
      <c r="E2193">
        <v>0</v>
      </c>
      <c r="F2193" t="s">
        <v>15</v>
      </c>
      <c r="G2193" t="s">
        <v>16</v>
      </c>
      <c r="H2193" t="str">
        <f t="shared" si="68"/>
        <v>No</v>
      </c>
      <c r="I2193" t="s">
        <v>569</v>
      </c>
      <c r="J2193" t="s">
        <v>524</v>
      </c>
      <c r="K2193" t="s">
        <v>516</v>
      </c>
      <c r="M2193" t="str">
        <f t="shared" si="69"/>
        <v>ZPMOL527</v>
      </c>
    </row>
    <row r="2194" spans="2:13" x14ac:dyDescent="0.25">
      <c r="B2194" t="s">
        <v>512</v>
      </c>
      <c r="C2194" t="s">
        <v>2175</v>
      </c>
      <c r="D2194" t="s">
        <v>2175</v>
      </c>
      <c r="E2194">
        <v>0</v>
      </c>
      <c r="F2194" t="s">
        <v>15</v>
      </c>
      <c r="G2194" t="s">
        <v>16</v>
      </c>
      <c r="H2194" t="str">
        <f t="shared" si="68"/>
        <v>No</v>
      </c>
      <c r="I2194" t="s">
        <v>569</v>
      </c>
      <c r="J2194" t="s">
        <v>524</v>
      </c>
      <c r="K2194" t="s">
        <v>516</v>
      </c>
      <c r="M2194" t="str">
        <f t="shared" si="69"/>
        <v>ZPMOL528</v>
      </c>
    </row>
    <row r="2195" spans="2:13" x14ac:dyDescent="0.25">
      <c r="B2195" t="s">
        <v>512</v>
      </c>
      <c r="C2195" t="s">
        <v>2176</v>
      </c>
      <c r="D2195" t="s">
        <v>2176</v>
      </c>
      <c r="E2195">
        <v>0</v>
      </c>
      <c r="F2195" t="s">
        <v>15</v>
      </c>
      <c r="G2195" t="s">
        <v>134</v>
      </c>
      <c r="H2195" t="str">
        <f t="shared" si="68"/>
        <v>No</v>
      </c>
      <c r="I2195" t="s">
        <v>569</v>
      </c>
      <c r="J2195" t="s">
        <v>524</v>
      </c>
      <c r="K2195" t="s">
        <v>516</v>
      </c>
      <c r="M2195" t="str">
        <f t="shared" si="69"/>
        <v>ZPMOL530</v>
      </c>
    </row>
    <row r="2196" spans="2:13" x14ac:dyDescent="0.25">
      <c r="B2196" t="s">
        <v>1018</v>
      </c>
      <c r="C2196" t="s">
        <v>2177</v>
      </c>
      <c r="D2196" t="s">
        <v>2177</v>
      </c>
      <c r="E2196">
        <v>0</v>
      </c>
      <c r="F2196" t="s">
        <v>15</v>
      </c>
      <c r="G2196" t="s">
        <v>134</v>
      </c>
      <c r="H2196" t="str">
        <f t="shared" si="68"/>
        <v>No</v>
      </c>
      <c r="I2196" t="s">
        <v>569</v>
      </c>
      <c r="J2196" t="s">
        <v>524</v>
      </c>
      <c r="K2196" t="s">
        <v>516</v>
      </c>
      <c r="M2196" t="str">
        <f t="shared" si="69"/>
        <v>ZPMOL536</v>
      </c>
    </row>
    <row r="2197" spans="2:13" x14ac:dyDescent="0.25">
      <c r="B2197" t="s">
        <v>512</v>
      </c>
      <c r="C2197" t="s">
        <v>2178</v>
      </c>
      <c r="D2197" t="s">
        <v>2178</v>
      </c>
      <c r="E2197">
        <v>0</v>
      </c>
      <c r="F2197" t="s">
        <v>15</v>
      </c>
      <c r="G2197" t="s">
        <v>134</v>
      </c>
      <c r="H2197" t="str">
        <f t="shared" si="68"/>
        <v>No</v>
      </c>
      <c r="I2197" t="s">
        <v>569</v>
      </c>
      <c r="J2197" t="s">
        <v>524</v>
      </c>
      <c r="K2197" t="s">
        <v>516</v>
      </c>
      <c r="M2197" t="str">
        <f t="shared" si="69"/>
        <v>ZPMOL540</v>
      </c>
    </row>
    <row r="2198" spans="2:13" x14ac:dyDescent="0.25">
      <c r="B2198" t="s">
        <v>512</v>
      </c>
      <c r="C2198" t="s">
        <v>2179</v>
      </c>
      <c r="D2198" t="s">
        <v>2179</v>
      </c>
      <c r="E2198">
        <v>0</v>
      </c>
      <c r="F2198" t="s">
        <v>15</v>
      </c>
      <c r="G2198" t="s">
        <v>25</v>
      </c>
      <c r="H2198" t="str">
        <f t="shared" si="68"/>
        <v>No</v>
      </c>
      <c r="I2198" t="s">
        <v>569</v>
      </c>
      <c r="J2198" t="s">
        <v>524</v>
      </c>
      <c r="K2198" t="s">
        <v>516</v>
      </c>
      <c r="M2198" t="str">
        <f t="shared" si="69"/>
        <v>ZPMOL545</v>
      </c>
    </row>
    <row r="2199" spans="2:13" x14ac:dyDescent="0.25">
      <c r="B2199" t="s">
        <v>512</v>
      </c>
      <c r="C2199" t="s">
        <v>2180</v>
      </c>
      <c r="D2199" t="s">
        <v>2180</v>
      </c>
      <c r="E2199">
        <v>0</v>
      </c>
      <c r="F2199" t="s">
        <v>15</v>
      </c>
      <c r="G2199" t="s">
        <v>28</v>
      </c>
      <c r="H2199" t="str">
        <f t="shared" si="68"/>
        <v>No</v>
      </c>
      <c r="I2199" t="s">
        <v>569</v>
      </c>
      <c r="J2199" t="s">
        <v>524</v>
      </c>
      <c r="K2199" t="s">
        <v>516</v>
      </c>
      <c r="M2199" t="str">
        <f t="shared" si="69"/>
        <v>ZPMOL550</v>
      </c>
    </row>
    <row r="2200" spans="2:13" x14ac:dyDescent="0.25">
      <c r="B2200" t="s">
        <v>512</v>
      </c>
      <c r="C2200" t="s">
        <v>2181</v>
      </c>
      <c r="D2200" t="s">
        <v>2181</v>
      </c>
      <c r="E2200">
        <v>0</v>
      </c>
      <c r="F2200" t="s">
        <v>15</v>
      </c>
      <c r="G2200" t="s">
        <v>25</v>
      </c>
      <c r="H2200" t="str">
        <f t="shared" si="68"/>
        <v>No</v>
      </c>
      <c r="I2200" t="s">
        <v>569</v>
      </c>
      <c r="J2200" t="s">
        <v>524</v>
      </c>
      <c r="K2200" t="s">
        <v>516</v>
      </c>
      <c r="M2200" t="str">
        <f t="shared" si="69"/>
        <v>ZPMOL551</v>
      </c>
    </row>
    <row r="2201" spans="2:13" x14ac:dyDescent="0.25">
      <c r="B2201" t="s">
        <v>512</v>
      </c>
      <c r="C2201" t="s">
        <v>2182</v>
      </c>
      <c r="D2201" t="s">
        <v>2182</v>
      </c>
      <c r="E2201">
        <v>0</v>
      </c>
      <c r="F2201" t="s">
        <v>15</v>
      </c>
      <c r="G2201" t="s">
        <v>28</v>
      </c>
      <c r="H2201" t="str">
        <f t="shared" si="68"/>
        <v>No</v>
      </c>
      <c r="I2201" t="s">
        <v>569</v>
      </c>
      <c r="J2201" t="s">
        <v>524</v>
      </c>
      <c r="K2201" t="s">
        <v>516</v>
      </c>
      <c r="M2201" t="str">
        <f t="shared" si="69"/>
        <v>ZPMOL560</v>
      </c>
    </row>
    <row r="2202" spans="2:13" x14ac:dyDescent="0.25">
      <c r="B2202" t="s">
        <v>512</v>
      </c>
      <c r="C2202" t="s">
        <v>2183</v>
      </c>
      <c r="D2202" t="s">
        <v>2183</v>
      </c>
      <c r="E2202">
        <v>0</v>
      </c>
      <c r="F2202" t="s">
        <v>15</v>
      </c>
      <c r="G2202" t="s">
        <v>25</v>
      </c>
      <c r="H2202" t="str">
        <f t="shared" si="68"/>
        <v>No</v>
      </c>
      <c r="I2202" t="s">
        <v>569</v>
      </c>
      <c r="J2202" t="s">
        <v>524</v>
      </c>
      <c r="K2202" t="s">
        <v>516</v>
      </c>
      <c r="M2202" t="str">
        <f t="shared" si="69"/>
        <v>ZPMOL565</v>
      </c>
    </row>
    <row r="2203" spans="2:13" x14ac:dyDescent="0.25">
      <c r="B2203" t="s">
        <v>1018</v>
      </c>
      <c r="C2203" t="s">
        <v>2184</v>
      </c>
      <c r="D2203" t="s">
        <v>2184</v>
      </c>
      <c r="E2203">
        <v>0</v>
      </c>
      <c r="F2203" t="s">
        <v>15</v>
      </c>
      <c r="G2203" t="s">
        <v>28</v>
      </c>
      <c r="H2203" t="str">
        <f t="shared" si="68"/>
        <v>No</v>
      </c>
      <c r="I2203" t="s">
        <v>569</v>
      </c>
      <c r="J2203" t="s">
        <v>524</v>
      </c>
      <c r="K2203" t="s">
        <v>516</v>
      </c>
      <c r="M2203" t="str">
        <f t="shared" si="69"/>
        <v>ZPMOL566</v>
      </c>
    </row>
    <row r="2204" spans="2:13" x14ac:dyDescent="0.25">
      <c r="B2204" t="s">
        <v>1018</v>
      </c>
      <c r="C2204" t="s">
        <v>2185</v>
      </c>
      <c r="D2204" t="s">
        <v>2185</v>
      </c>
      <c r="E2204">
        <v>0</v>
      </c>
      <c r="F2204" t="s">
        <v>15</v>
      </c>
      <c r="G2204" t="s">
        <v>134</v>
      </c>
      <c r="H2204" t="str">
        <f t="shared" si="68"/>
        <v>No</v>
      </c>
      <c r="I2204" t="s">
        <v>569</v>
      </c>
      <c r="J2204" t="s">
        <v>524</v>
      </c>
      <c r="K2204" t="s">
        <v>516</v>
      </c>
      <c r="M2204" t="str">
        <f t="shared" si="69"/>
        <v>ZPMOL567</v>
      </c>
    </row>
    <row r="2205" spans="2:13" x14ac:dyDescent="0.25">
      <c r="B2205" t="s">
        <v>512</v>
      </c>
      <c r="C2205" t="s">
        <v>2186</v>
      </c>
      <c r="D2205" t="s">
        <v>2186</v>
      </c>
      <c r="E2205">
        <v>0</v>
      </c>
      <c r="F2205" t="s">
        <v>15</v>
      </c>
      <c r="G2205" t="s">
        <v>25</v>
      </c>
      <c r="H2205" t="str">
        <f t="shared" si="68"/>
        <v>No</v>
      </c>
      <c r="I2205" t="s">
        <v>569</v>
      </c>
      <c r="J2205" t="s">
        <v>524</v>
      </c>
      <c r="K2205" t="s">
        <v>516</v>
      </c>
      <c r="M2205" t="str">
        <f t="shared" si="69"/>
        <v>ZPMOL570</v>
      </c>
    </row>
    <row r="2206" spans="2:13" x14ac:dyDescent="0.25">
      <c r="B2206" t="s">
        <v>512</v>
      </c>
      <c r="C2206" t="s">
        <v>2187</v>
      </c>
      <c r="D2206" t="s">
        <v>2187</v>
      </c>
      <c r="E2206">
        <v>0</v>
      </c>
      <c r="F2206" t="s">
        <v>15</v>
      </c>
      <c r="G2206" t="s">
        <v>28</v>
      </c>
      <c r="H2206" t="str">
        <f t="shared" si="68"/>
        <v>No</v>
      </c>
      <c r="I2206" t="s">
        <v>569</v>
      </c>
      <c r="J2206" t="s">
        <v>524</v>
      </c>
      <c r="K2206" t="s">
        <v>516</v>
      </c>
      <c r="M2206" t="str">
        <f t="shared" si="69"/>
        <v>ZPMOL571</v>
      </c>
    </row>
    <row r="2207" spans="2:13" x14ac:dyDescent="0.25">
      <c r="B2207" t="s">
        <v>512</v>
      </c>
      <c r="C2207" t="s">
        <v>2188</v>
      </c>
      <c r="D2207" t="s">
        <v>2188</v>
      </c>
      <c r="E2207">
        <v>0</v>
      </c>
      <c r="F2207" t="s">
        <v>15</v>
      </c>
      <c r="G2207" t="s">
        <v>25</v>
      </c>
      <c r="H2207" t="str">
        <f t="shared" si="68"/>
        <v>No</v>
      </c>
      <c r="I2207" t="s">
        <v>569</v>
      </c>
      <c r="J2207" t="s">
        <v>524</v>
      </c>
      <c r="K2207" t="s">
        <v>516</v>
      </c>
      <c r="M2207" t="str">
        <f t="shared" si="69"/>
        <v>ZPMOL575</v>
      </c>
    </row>
    <row r="2208" spans="2:13" x14ac:dyDescent="0.25">
      <c r="B2208" t="s">
        <v>512</v>
      </c>
      <c r="C2208" t="s">
        <v>2189</v>
      </c>
      <c r="D2208" t="s">
        <v>2189</v>
      </c>
      <c r="E2208">
        <v>0</v>
      </c>
      <c r="F2208" t="s">
        <v>15</v>
      </c>
      <c r="G2208" t="s">
        <v>28</v>
      </c>
      <c r="H2208" t="str">
        <f t="shared" si="68"/>
        <v>No</v>
      </c>
      <c r="I2208" t="s">
        <v>569</v>
      </c>
      <c r="J2208" t="s">
        <v>524</v>
      </c>
      <c r="K2208" t="s">
        <v>516</v>
      </c>
      <c r="M2208" t="str">
        <f t="shared" si="69"/>
        <v>ZPMOL580</v>
      </c>
    </row>
    <row r="2209" spans="2:13" x14ac:dyDescent="0.25">
      <c r="B2209" t="s">
        <v>512</v>
      </c>
      <c r="C2209" t="s">
        <v>2190</v>
      </c>
      <c r="D2209" t="s">
        <v>2190</v>
      </c>
      <c r="E2209">
        <v>0</v>
      </c>
      <c r="F2209" t="s">
        <v>15</v>
      </c>
      <c r="G2209" t="s">
        <v>305</v>
      </c>
      <c r="H2209" t="str">
        <f t="shared" si="68"/>
        <v>No</v>
      </c>
      <c r="I2209" t="s">
        <v>577</v>
      </c>
      <c r="J2209" t="s">
        <v>524</v>
      </c>
      <c r="K2209" t="s">
        <v>516</v>
      </c>
      <c r="M2209" t="str">
        <f t="shared" si="69"/>
        <v>ZPMOL582</v>
      </c>
    </row>
    <row r="2210" spans="2:13" x14ac:dyDescent="0.25">
      <c r="B2210" t="s">
        <v>512</v>
      </c>
      <c r="C2210" t="s">
        <v>2191</v>
      </c>
      <c r="D2210" t="s">
        <v>2191</v>
      </c>
      <c r="E2210">
        <v>0</v>
      </c>
      <c r="F2210" t="s">
        <v>15</v>
      </c>
      <c r="G2210" t="s">
        <v>25</v>
      </c>
      <c r="H2210" t="str">
        <f t="shared" si="68"/>
        <v>No</v>
      </c>
      <c r="I2210" t="s">
        <v>577</v>
      </c>
      <c r="J2210" t="s">
        <v>524</v>
      </c>
      <c r="K2210" t="s">
        <v>516</v>
      </c>
      <c r="M2210" t="str">
        <f t="shared" si="69"/>
        <v>ZPMOL583</v>
      </c>
    </row>
    <row r="2211" spans="2:13" x14ac:dyDescent="0.25">
      <c r="B2211" t="s">
        <v>512</v>
      </c>
      <c r="C2211" t="s">
        <v>2192</v>
      </c>
      <c r="D2211" t="s">
        <v>2192</v>
      </c>
      <c r="E2211">
        <v>0</v>
      </c>
      <c r="F2211" t="s">
        <v>15</v>
      </c>
      <c r="G2211" t="s">
        <v>28</v>
      </c>
      <c r="H2211" t="str">
        <f t="shared" si="68"/>
        <v>No</v>
      </c>
      <c r="I2211" t="s">
        <v>577</v>
      </c>
      <c r="J2211" t="s">
        <v>524</v>
      </c>
      <c r="K2211" t="s">
        <v>516</v>
      </c>
      <c r="M2211" t="str">
        <f t="shared" si="69"/>
        <v>ZPMOL584</v>
      </c>
    </row>
    <row r="2212" spans="2:13" x14ac:dyDescent="0.25">
      <c r="B2212" t="s">
        <v>512</v>
      </c>
      <c r="C2212" t="s">
        <v>2193</v>
      </c>
      <c r="D2212" t="s">
        <v>2193</v>
      </c>
      <c r="E2212">
        <v>0</v>
      </c>
      <c r="F2212" t="s">
        <v>15</v>
      </c>
      <c r="G2212" t="s">
        <v>25</v>
      </c>
      <c r="H2212" t="str">
        <f t="shared" si="68"/>
        <v>No</v>
      </c>
      <c r="I2212" t="s">
        <v>577</v>
      </c>
      <c r="J2212" t="s">
        <v>524</v>
      </c>
      <c r="K2212" t="s">
        <v>516</v>
      </c>
      <c r="M2212" t="str">
        <f t="shared" si="69"/>
        <v>ZPMOL585</v>
      </c>
    </row>
    <row r="2213" spans="2:13" x14ac:dyDescent="0.25">
      <c r="B2213" t="s">
        <v>512</v>
      </c>
      <c r="C2213" t="s">
        <v>2194</v>
      </c>
      <c r="D2213" t="s">
        <v>2194</v>
      </c>
      <c r="E2213">
        <v>0</v>
      </c>
      <c r="F2213" t="s">
        <v>15</v>
      </c>
      <c r="G2213" t="s">
        <v>28</v>
      </c>
      <c r="H2213" t="str">
        <f t="shared" si="68"/>
        <v>No</v>
      </c>
      <c r="I2213" t="s">
        <v>577</v>
      </c>
      <c r="J2213" t="s">
        <v>524</v>
      </c>
      <c r="K2213" t="s">
        <v>516</v>
      </c>
      <c r="M2213" t="str">
        <f t="shared" si="69"/>
        <v>ZPMOL590</v>
      </c>
    </row>
    <row r="2214" spans="2:13" x14ac:dyDescent="0.25">
      <c r="B2214" t="s">
        <v>512</v>
      </c>
      <c r="C2214" t="s">
        <v>2195</v>
      </c>
      <c r="D2214" t="s">
        <v>2195</v>
      </c>
      <c r="E2214">
        <v>0</v>
      </c>
      <c r="F2214" t="s">
        <v>15</v>
      </c>
      <c r="G2214" t="s">
        <v>25</v>
      </c>
      <c r="H2214" t="str">
        <f t="shared" si="68"/>
        <v>No</v>
      </c>
      <c r="I2214" t="s">
        <v>577</v>
      </c>
      <c r="J2214" t="s">
        <v>524</v>
      </c>
      <c r="K2214" t="s">
        <v>516</v>
      </c>
      <c r="M2214" t="str">
        <f t="shared" si="69"/>
        <v>ZPMOL592</v>
      </c>
    </row>
    <row r="2215" spans="2:13" x14ac:dyDescent="0.25">
      <c r="B2215" t="s">
        <v>512</v>
      </c>
      <c r="C2215" t="s">
        <v>2196</v>
      </c>
      <c r="D2215" t="s">
        <v>2197</v>
      </c>
      <c r="E2215">
        <v>536</v>
      </c>
      <c r="F2215" t="s">
        <v>24</v>
      </c>
      <c r="G2215" t="s">
        <v>28</v>
      </c>
      <c r="H2215" t="str">
        <f t="shared" si="68"/>
        <v>Si</v>
      </c>
      <c r="I2215" t="s">
        <v>577</v>
      </c>
      <c r="J2215" t="s">
        <v>524</v>
      </c>
      <c r="K2215" t="s">
        <v>516</v>
      </c>
      <c r="M2215" t="str">
        <f t="shared" si="69"/>
        <v>ZPMOL595</v>
      </c>
    </row>
    <row r="2216" spans="2:13" x14ac:dyDescent="0.25">
      <c r="B2216" t="s">
        <v>512</v>
      </c>
      <c r="C2216" t="s">
        <v>2196</v>
      </c>
      <c r="D2216" t="s">
        <v>2197</v>
      </c>
      <c r="E2216">
        <v>562</v>
      </c>
      <c r="F2216" t="s">
        <v>133</v>
      </c>
      <c r="G2216" t="s">
        <v>25</v>
      </c>
      <c r="H2216" t="str">
        <f t="shared" si="68"/>
        <v>Si</v>
      </c>
      <c r="I2216" t="s">
        <v>577</v>
      </c>
      <c r="J2216" t="s">
        <v>524</v>
      </c>
      <c r="K2216" t="s">
        <v>516</v>
      </c>
      <c r="M2216" t="str">
        <f t="shared" si="69"/>
        <v>ZPMOL595</v>
      </c>
    </row>
    <row r="2217" spans="2:13" x14ac:dyDescent="0.25">
      <c r="B2217" t="s">
        <v>512</v>
      </c>
      <c r="C2217" t="s">
        <v>2198</v>
      </c>
      <c r="D2217" t="s">
        <v>2198</v>
      </c>
      <c r="E2217">
        <v>0</v>
      </c>
      <c r="F2217" t="s">
        <v>15</v>
      </c>
      <c r="G2217" t="s">
        <v>28</v>
      </c>
      <c r="H2217" t="str">
        <f t="shared" si="68"/>
        <v>No</v>
      </c>
      <c r="I2217" t="s">
        <v>577</v>
      </c>
      <c r="J2217" t="s">
        <v>524</v>
      </c>
      <c r="K2217" t="s">
        <v>516</v>
      </c>
      <c r="M2217" t="str">
        <f t="shared" si="69"/>
        <v>ZPMOL596</v>
      </c>
    </row>
    <row r="2218" spans="2:13" x14ac:dyDescent="0.25">
      <c r="B2218" t="s">
        <v>512</v>
      </c>
      <c r="C2218" t="s">
        <v>2199</v>
      </c>
      <c r="D2218" t="s">
        <v>2200</v>
      </c>
      <c r="E2218" s="1">
        <v>3909</v>
      </c>
      <c r="F2218" t="s">
        <v>24</v>
      </c>
      <c r="G2218" t="s">
        <v>25</v>
      </c>
      <c r="H2218" t="str">
        <f t="shared" si="68"/>
        <v>Si</v>
      </c>
      <c r="I2218" t="s">
        <v>577</v>
      </c>
      <c r="J2218" t="s">
        <v>524</v>
      </c>
      <c r="K2218" t="s">
        <v>516</v>
      </c>
      <c r="M2218" t="str">
        <f t="shared" si="69"/>
        <v>ZPMOL597</v>
      </c>
    </row>
    <row r="2219" spans="2:13" x14ac:dyDescent="0.25">
      <c r="B2219" t="s">
        <v>512</v>
      </c>
      <c r="C2219" t="s">
        <v>2199</v>
      </c>
      <c r="D2219" t="s">
        <v>2200</v>
      </c>
      <c r="E2219" s="1">
        <v>3936</v>
      </c>
      <c r="F2219" t="s">
        <v>133</v>
      </c>
      <c r="G2219" t="s">
        <v>28</v>
      </c>
      <c r="H2219" t="str">
        <f t="shared" si="68"/>
        <v>Si</v>
      </c>
      <c r="I2219" t="s">
        <v>577</v>
      </c>
      <c r="J2219" t="s">
        <v>524</v>
      </c>
      <c r="K2219" t="s">
        <v>516</v>
      </c>
      <c r="M2219" t="str">
        <f t="shared" si="69"/>
        <v>ZPMOL597</v>
      </c>
    </row>
    <row r="2220" spans="2:13" x14ac:dyDescent="0.25">
      <c r="B2220" t="s">
        <v>512</v>
      </c>
      <c r="C2220" t="s">
        <v>2201</v>
      </c>
      <c r="D2220" t="s">
        <v>2202</v>
      </c>
      <c r="E2220" s="1">
        <v>3916</v>
      </c>
      <c r="F2220" t="s">
        <v>24</v>
      </c>
      <c r="G2220" t="s">
        <v>1558</v>
      </c>
      <c r="H2220" t="str">
        <f t="shared" si="68"/>
        <v>Si</v>
      </c>
      <c r="I2220" t="s">
        <v>577</v>
      </c>
      <c r="J2220" t="s">
        <v>524</v>
      </c>
      <c r="K2220" t="s">
        <v>516</v>
      </c>
      <c r="M2220" t="str">
        <f t="shared" si="69"/>
        <v>ZPMOL597_</v>
      </c>
    </row>
    <row r="2221" spans="2:13" x14ac:dyDescent="0.25">
      <c r="B2221" t="s">
        <v>512</v>
      </c>
      <c r="C2221" t="s">
        <v>2201</v>
      </c>
      <c r="D2221" t="s">
        <v>2202</v>
      </c>
      <c r="E2221" s="1">
        <v>3943</v>
      </c>
      <c r="F2221" t="s">
        <v>133</v>
      </c>
      <c r="G2221" t="s">
        <v>25</v>
      </c>
      <c r="H2221" t="str">
        <f t="shared" si="68"/>
        <v>Si</v>
      </c>
      <c r="I2221" t="s">
        <v>577</v>
      </c>
      <c r="J2221" t="s">
        <v>524</v>
      </c>
      <c r="K2221" t="s">
        <v>516</v>
      </c>
      <c r="M2221" t="str">
        <f t="shared" si="69"/>
        <v>ZPMOL597_</v>
      </c>
    </row>
    <row r="2222" spans="2:13" x14ac:dyDescent="0.25">
      <c r="B2222" t="s">
        <v>512</v>
      </c>
      <c r="C2222" t="s">
        <v>2203</v>
      </c>
      <c r="D2222" t="s">
        <v>2204</v>
      </c>
      <c r="E2222">
        <v>788</v>
      </c>
      <c r="F2222" t="s">
        <v>24</v>
      </c>
      <c r="G2222" t="s">
        <v>28</v>
      </c>
      <c r="H2222" t="str">
        <f t="shared" si="68"/>
        <v>Si</v>
      </c>
      <c r="I2222" t="s">
        <v>577</v>
      </c>
      <c r="J2222" t="s">
        <v>524</v>
      </c>
      <c r="K2222" t="s">
        <v>516</v>
      </c>
      <c r="M2222" t="str">
        <f t="shared" si="69"/>
        <v>ZPMOL600</v>
      </c>
    </row>
    <row r="2223" spans="2:13" x14ac:dyDescent="0.25">
      <c r="B2223" t="s">
        <v>512</v>
      </c>
      <c r="C2223" t="s">
        <v>2203</v>
      </c>
      <c r="D2223" t="s">
        <v>2204</v>
      </c>
      <c r="E2223">
        <v>825</v>
      </c>
      <c r="F2223" t="s">
        <v>24</v>
      </c>
      <c r="G2223" t="s">
        <v>25</v>
      </c>
      <c r="H2223" t="str">
        <f t="shared" si="68"/>
        <v>Si</v>
      </c>
      <c r="I2223" t="s">
        <v>577</v>
      </c>
      <c r="J2223" t="s">
        <v>524</v>
      </c>
      <c r="K2223" t="s">
        <v>516</v>
      </c>
      <c r="M2223" t="str">
        <f t="shared" si="69"/>
        <v>ZPMOL600</v>
      </c>
    </row>
    <row r="2224" spans="2:13" x14ac:dyDescent="0.25">
      <c r="B2224" t="s">
        <v>512</v>
      </c>
      <c r="C2224" t="s">
        <v>2203</v>
      </c>
      <c r="D2224" t="s">
        <v>2204</v>
      </c>
      <c r="E2224">
        <v>877</v>
      </c>
      <c r="F2224" t="s">
        <v>24</v>
      </c>
      <c r="G2224" t="s">
        <v>28</v>
      </c>
      <c r="H2224" t="str">
        <f t="shared" si="68"/>
        <v>Si</v>
      </c>
      <c r="I2224" t="s">
        <v>577</v>
      </c>
      <c r="J2224" t="s">
        <v>524</v>
      </c>
      <c r="K2224" t="s">
        <v>516</v>
      </c>
      <c r="M2224" t="str">
        <f t="shared" si="69"/>
        <v>ZPMOL600</v>
      </c>
    </row>
    <row r="2225" spans="2:13" x14ac:dyDescent="0.25">
      <c r="B2225" t="s">
        <v>512</v>
      </c>
      <c r="C2225" t="s">
        <v>2203</v>
      </c>
      <c r="D2225" t="s">
        <v>2204</v>
      </c>
      <c r="E2225">
        <v>900</v>
      </c>
      <c r="F2225" t="s">
        <v>81</v>
      </c>
      <c r="G2225" t="s">
        <v>25</v>
      </c>
      <c r="H2225" t="str">
        <f t="shared" si="68"/>
        <v>Si</v>
      </c>
      <c r="I2225" t="s">
        <v>577</v>
      </c>
      <c r="J2225" t="s">
        <v>524</v>
      </c>
      <c r="K2225" t="s">
        <v>516</v>
      </c>
      <c r="M2225" t="str">
        <f t="shared" si="69"/>
        <v>ZPMOL600</v>
      </c>
    </row>
    <row r="2226" spans="2:13" x14ac:dyDescent="0.25">
      <c r="B2226" t="s">
        <v>512</v>
      </c>
      <c r="C2226" t="s">
        <v>2203</v>
      </c>
      <c r="D2226" t="s">
        <v>2203</v>
      </c>
      <c r="E2226">
        <v>0</v>
      </c>
      <c r="F2226" t="s">
        <v>304</v>
      </c>
      <c r="G2226" t="s">
        <v>28</v>
      </c>
      <c r="H2226" t="str">
        <f t="shared" si="68"/>
        <v>Si</v>
      </c>
      <c r="I2226" t="s">
        <v>577</v>
      </c>
      <c r="J2226" t="s">
        <v>524</v>
      </c>
      <c r="K2226" t="s">
        <v>516</v>
      </c>
      <c r="M2226" t="str">
        <f t="shared" si="69"/>
        <v>ZPMOL600</v>
      </c>
    </row>
    <row r="2227" spans="2:13" x14ac:dyDescent="0.25">
      <c r="B2227" t="s">
        <v>512</v>
      </c>
      <c r="C2227" t="s">
        <v>2205</v>
      </c>
      <c r="D2227" t="s">
        <v>2206</v>
      </c>
      <c r="E2227">
        <v>512</v>
      </c>
      <c r="F2227" t="s">
        <v>24</v>
      </c>
      <c r="G2227" t="s">
        <v>25</v>
      </c>
      <c r="H2227" t="str">
        <f t="shared" si="68"/>
        <v>Si</v>
      </c>
      <c r="I2227" t="s">
        <v>577</v>
      </c>
      <c r="J2227" t="s">
        <v>524</v>
      </c>
      <c r="K2227" t="s">
        <v>516</v>
      </c>
      <c r="M2227" t="str">
        <f t="shared" si="69"/>
        <v>ZPMOL601</v>
      </c>
    </row>
    <row r="2228" spans="2:13" x14ac:dyDescent="0.25">
      <c r="B2228" t="s">
        <v>512</v>
      </c>
      <c r="C2228" t="s">
        <v>2205</v>
      </c>
      <c r="D2228" t="s">
        <v>2206</v>
      </c>
      <c r="E2228">
        <v>549</v>
      </c>
      <c r="F2228" t="s">
        <v>24</v>
      </c>
      <c r="G2228" t="s">
        <v>28</v>
      </c>
      <c r="H2228" t="str">
        <f t="shared" si="68"/>
        <v>Si</v>
      </c>
      <c r="I2228" t="s">
        <v>577</v>
      </c>
      <c r="J2228" t="s">
        <v>524</v>
      </c>
      <c r="K2228" t="s">
        <v>516</v>
      </c>
      <c r="M2228" t="str">
        <f t="shared" si="69"/>
        <v>ZPMOL601</v>
      </c>
    </row>
    <row r="2229" spans="2:13" x14ac:dyDescent="0.25">
      <c r="B2229" t="s">
        <v>512</v>
      </c>
      <c r="C2229" t="s">
        <v>2205</v>
      </c>
      <c r="D2229" t="s">
        <v>2206</v>
      </c>
      <c r="E2229">
        <v>595</v>
      </c>
      <c r="F2229" t="s">
        <v>24</v>
      </c>
      <c r="G2229" t="s">
        <v>305</v>
      </c>
      <c r="H2229" t="str">
        <f t="shared" si="68"/>
        <v>Si</v>
      </c>
      <c r="I2229" t="s">
        <v>1599</v>
      </c>
      <c r="J2229" t="s">
        <v>524</v>
      </c>
      <c r="K2229" t="s">
        <v>516</v>
      </c>
      <c r="M2229" t="str">
        <f t="shared" si="69"/>
        <v>ZPMOL601</v>
      </c>
    </row>
    <row r="2230" spans="2:13" x14ac:dyDescent="0.25">
      <c r="B2230" t="s">
        <v>512</v>
      </c>
      <c r="C2230" t="s">
        <v>2205</v>
      </c>
      <c r="D2230" t="s">
        <v>2206</v>
      </c>
      <c r="E2230">
        <v>621</v>
      </c>
      <c r="F2230" t="s">
        <v>81</v>
      </c>
      <c r="G2230" t="s">
        <v>25</v>
      </c>
      <c r="H2230" t="str">
        <f t="shared" si="68"/>
        <v>Si</v>
      </c>
      <c r="I2230" t="s">
        <v>1599</v>
      </c>
      <c r="J2230" t="s">
        <v>524</v>
      </c>
      <c r="K2230" t="s">
        <v>516</v>
      </c>
      <c r="M2230" t="str">
        <f t="shared" si="69"/>
        <v>ZPMOL601</v>
      </c>
    </row>
    <row r="2231" spans="2:13" x14ac:dyDescent="0.25">
      <c r="B2231" t="s">
        <v>512</v>
      </c>
      <c r="C2231" t="s">
        <v>2205</v>
      </c>
      <c r="D2231" t="s">
        <v>2206</v>
      </c>
      <c r="E2231" s="1">
        <v>1039</v>
      </c>
      <c r="F2231" t="s">
        <v>24</v>
      </c>
      <c r="G2231" t="s">
        <v>28</v>
      </c>
      <c r="H2231" t="str">
        <f t="shared" si="68"/>
        <v>Si</v>
      </c>
      <c r="I2231" t="s">
        <v>1599</v>
      </c>
      <c r="J2231" t="s">
        <v>524</v>
      </c>
      <c r="K2231" t="s">
        <v>516</v>
      </c>
      <c r="M2231" t="str">
        <f t="shared" si="69"/>
        <v>ZPMOL601</v>
      </c>
    </row>
    <row r="2232" spans="2:13" x14ac:dyDescent="0.25">
      <c r="B2232" t="s">
        <v>512</v>
      </c>
      <c r="C2232" t="s">
        <v>2205</v>
      </c>
      <c r="D2232" t="s">
        <v>2205</v>
      </c>
      <c r="E2232">
        <v>0</v>
      </c>
      <c r="F2232" t="s">
        <v>304</v>
      </c>
      <c r="G2232" t="s">
        <v>25</v>
      </c>
      <c r="H2232" t="str">
        <f t="shared" si="68"/>
        <v>Si</v>
      </c>
      <c r="I2232" t="s">
        <v>1599</v>
      </c>
      <c r="J2232" t="s">
        <v>524</v>
      </c>
      <c r="K2232" t="s">
        <v>516</v>
      </c>
      <c r="M2232" t="str">
        <f t="shared" si="69"/>
        <v>ZPMOL601</v>
      </c>
    </row>
    <row r="2233" spans="2:13" x14ac:dyDescent="0.25">
      <c r="B2233" t="s">
        <v>512</v>
      </c>
      <c r="C2233" t="s">
        <v>2207</v>
      </c>
      <c r="D2233" t="s">
        <v>2208</v>
      </c>
      <c r="E2233">
        <v>807</v>
      </c>
      <c r="F2233" t="s">
        <v>24</v>
      </c>
      <c r="G2233" t="s">
        <v>28</v>
      </c>
      <c r="H2233" t="str">
        <f t="shared" si="68"/>
        <v>Si</v>
      </c>
      <c r="I2233" t="s">
        <v>1599</v>
      </c>
      <c r="J2233" t="s">
        <v>524</v>
      </c>
      <c r="K2233" t="s">
        <v>516</v>
      </c>
      <c r="M2233" t="str">
        <f t="shared" si="69"/>
        <v>ZPMOL602</v>
      </c>
    </row>
    <row r="2234" spans="2:13" x14ac:dyDescent="0.25">
      <c r="B2234" t="s">
        <v>512</v>
      </c>
      <c r="C2234" t="s">
        <v>2207</v>
      </c>
      <c r="D2234" t="s">
        <v>2208</v>
      </c>
      <c r="E2234">
        <v>844</v>
      </c>
      <c r="F2234" t="s">
        <v>24</v>
      </c>
      <c r="G2234" t="s">
        <v>25</v>
      </c>
      <c r="H2234" t="str">
        <f t="shared" si="68"/>
        <v>Si</v>
      </c>
      <c r="I2234" t="s">
        <v>1599</v>
      </c>
      <c r="J2234" t="s">
        <v>524</v>
      </c>
      <c r="K2234" t="s">
        <v>516</v>
      </c>
      <c r="M2234" t="str">
        <f t="shared" si="69"/>
        <v>ZPMOL602</v>
      </c>
    </row>
    <row r="2235" spans="2:13" x14ac:dyDescent="0.25">
      <c r="B2235" t="s">
        <v>512</v>
      </c>
      <c r="C2235" t="s">
        <v>2207</v>
      </c>
      <c r="D2235" t="s">
        <v>2208</v>
      </c>
      <c r="E2235">
        <v>893</v>
      </c>
      <c r="F2235" t="s">
        <v>24</v>
      </c>
      <c r="G2235" t="s">
        <v>28</v>
      </c>
      <c r="H2235" t="str">
        <f t="shared" si="68"/>
        <v>Si</v>
      </c>
      <c r="I2235" t="s">
        <v>1599</v>
      </c>
      <c r="J2235" t="s">
        <v>524</v>
      </c>
      <c r="K2235" t="s">
        <v>516</v>
      </c>
      <c r="M2235" t="str">
        <f t="shared" si="69"/>
        <v>ZPMOL602</v>
      </c>
    </row>
    <row r="2236" spans="2:13" x14ac:dyDescent="0.25">
      <c r="B2236" t="s">
        <v>512</v>
      </c>
      <c r="C2236" t="s">
        <v>2207</v>
      </c>
      <c r="D2236" t="s">
        <v>2208</v>
      </c>
      <c r="E2236">
        <v>916</v>
      </c>
      <c r="F2236" t="s">
        <v>81</v>
      </c>
      <c r="G2236" t="s">
        <v>25</v>
      </c>
      <c r="H2236" t="str">
        <f t="shared" si="68"/>
        <v>Si</v>
      </c>
      <c r="I2236" t="s">
        <v>1599</v>
      </c>
      <c r="J2236" t="s">
        <v>524</v>
      </c>
      <c r="K2236" t="s">
        <v>516</v>
      </c>
      <c r="M2236" t="str">
        <f t="shared" si="69"/>
        <v>ZPMOL602</v>
      </c>
    </row>
    <row r="2237" spans="2:13" x14ac:dyDescent="0.25">
      <c r="B2237" t="s">
        <v>512</v>
      </c>
      <c r="C2237" t="s">
        <v>2207</v>
      </c>
      <c r="D2237" t="s">
        <v>2207</v>
      </c>
      <c r="E2237">
        <v>0</v>
      </c>
      <c r="F2237" t="s">
        <v>304</v>
      </c>
      <c r="G2237" t="s">
        <v>28</v>
      </c>
      <c r="H2237" t="str">
        <f t="shared" si="68"/>
        <v>Si</v>
      </c>
      <c r="I2237" t="s">
        <v>1599</v>
      </c>
      <c r="J2237" t="s">
        <v>524</v>
      </c>
      <c r="K2237" t="s">
        <v>516</v>
      </c>
      <c r="M2237" t="str">
        <f t="shared" si="69"/>
        <v>ZPMOL602</v>
      </c>
    </row>
    <row r="2238" spans="2:13" x14ac:dyDescent="0.25">
      <c r="B2238" t="s">
        <v>512</v>
      </c>
      <c r="C2238" t="s">
        <v>2209</v>
      </c>
      <c r="D2238" t="s">
        <v>2209</v>
      </c>
      <c r="E2238">
        <v>0</v>
      </c>
      <c r="F2238" t="s">
        <v>15</v>
      </c>
      <c r="G2238" t="s">
        <v>25</v>
      </c>
      <c r="H2238" t="str">
        <f t="shared" si="68"/>
        <v>No</v>
      </c>
      <c r="I2238" t="s">
        <v>1599</v>
      </c>
      <c r="J2238" t="s">
        <v>524</v>
      </c>
      <c r="K2238" t="s">
        <v>516</v>
      </c>
      <c r="M2238" t="str">
        <f t="shared" si="69"/>
        <v>ZPMOL603</v>
      </c>
    </row>
    <row r="2239" spans="2:13" x14ac:dyDescent="0.25">
      <c r="B2239" t="s">
        <v>512</v>
      </c>
      <c r="C2239" t="s">
        <v>2210</v>
      </c>
      <c r="D2239" t="s">
        <v>2210</v>
      </c>
      <c r="E2239">
        <v>0</v>
      </c>
      <c r="F2239" t="s">
        <v>15</v>
      </c>
      <c r="G2239" t="s">
        <v>28</v>
      </c>
      <c r="H2239" t="str">
        <f t="shared" si="68"/>
        <v>No</v>
      </c>
      <c r="I2239" t="s">
        <v>1599</v>
      </c>
      <c r="J2239" t="s">
        <v>524</v>
      </c>
      <c r="K2239" t="s">
        <v>516</v>
      </c>
      <c r="M2239" t="str">
        <f t="shared" si="69"/>
        <v>ZPMOL604</v>
      </c>
    </row>
    <row r="2240" spans="2:13" x14ac:dyDescent="0.25">
      <c r="B2240" t="s">
        <v>512</v>
      </c>
      <c r="C2240" t="s">
        <v>2211</v>
      </c>
      <c r="D2240" t="s">
        <v>2211</v>
      </c>
      <c r="E2240">
        <v>0</v>
      </c>
      <c r="F2240" t="s">
        <v>15</v>
      </c>
      <c r="G2240" t="s">
        <v>1558</v>
      </c>
      <c r="H2240" t="str">
        <f t="shared" si="68"/>
        <v>No</v>
      </c>
      <c r="I2240" t="s">
        <v>1599</v>
      </c>
      <c r="J2240" t="s">
        <v>524</v>
      </c>
      <c r="K2240" t="s">
        <v>516</v>
      </c>
      <c r="M2240" t="str">
        <f t="shared" si="69"/>
        <v>ZPMOL621</v>
      </c>
    </row>
    <row r="2241" spans="2:13" x14ac:dyDescent="0.25">
      <c r="B2241" t="s">
        <v>512</v>
      </c>
      <c r="C2241" t="s">
        <v>2212</v>
      </c>
      <c r="D2241" t="s">
        <v>2213</v>
      </c>
      <c r="E2241" s="1">
        <v>2105</v>
      </c>
      <c r="F2241" t="s">
        <v>81</v>
      </c>
      <c r="G2241" t="s">
        <v>25</v>
      </c>
      <c r="H2241" t="str">
        <f t="shared" si="68"/>
        <v>Si</v>
      </c>
      <c r="I2241" t="s">
        <v>1599</v>
      </c>
      <c r="J2241" t="s">
        <v>524</v>
      </c>
      <c r="K2241" t="s">
        <v>516</v>
      </c>
      <c r="M2241" t="str">
        <f t="shared" si="69"/>
        <v>ZPMOL658</v>
      </c>
    </row>
    <row r="2242" spans="2:13" x14ac:dyDescent="0.25">
      <c r="B2242" t="s">
        <v>512</v>
      </c>
      <c r="C2242" t="s">
        <v>2214</v>
      </c>
      <c r="D2242" t="s">
        <v>2215</v>
      </c>
      <c r="E2242" s="1">
        <v>2336</v>
      </c>
      <c r="F2242" t="s">
        <v>81</v>
      </c>
      <c r="G2242" t="s">
        <v>28</v>
      </c>
      <c r="H2242" t="str">
        <f t="shared" ref="H2242:H2305" si="70">IF(F2242="OK","No","Si")</f>
        <v>Si</v>
      </c>
      <c r="I2242" t="s">
        <v>1599</v>
      </c>
      <c r="J2242" t="s">
        <v>524</v>
      </c>
      <c r="K2242" t="s">
        <v>516</v>
      </c>
      <c r="M2242" t="str">
        <f t="shared" ref="M2242:M2305" si="71">MID(C2242,1,9)</f>
        <v>ZPMOL658_</v>
      </c>
    </row>
    <row r="2243" spans="2:13" x14ac:dyDescent="0.25">
      <c r="B2243" t="s">
        <v>512</v>
      </c>
      <c r="C2243" t="s">
        <v>2216</v>
      </c>
      <c r="D2243" t="s">
        <v>2217</v>
      </c>
      <c r="E2243" s="1">
        <v>1306</v>
      </c>
      <c r="F2243" t="s">
        <v>81</v>
      </c>
      <c r="G2243" t="s">
        <v>25</v>
      </c>
      <c r="H2243" t="str">
        <f t="shared" si="70"/>
        <v>Si</v>
      </c>
      <c r="I2243" t="s">
        <v>1599</v>
      </c>
      <c r="J2243" t="s">
        <v>524</v>
      </c>
      <c r="K2243" t="s">
        <v>516</v>
      </c>
      <c r="M2243" t="str">
        <f t="shared" si="71"/>
        <v>ZPMOL658_</v>
      </c>
    </row>
    <row r="2244" spans="2:13" x14ac:dyDescent="0.25">
      <c r="B2244" t="s">
        <v>512</v>
      </c>
      <c r="C2244" t="s">
        <v>2218</v>
      </c>
      <c r="D2244" t="s">
        <v>2218</v>
      </c>
      <c r="E2244">
        <v>0</v>
      </c>
      <c r="F2244" t="s">
        <v>15</v>
      </c>
      <c r="G2244" t="s">
        <v>28</v>
      </c>
      <c r="H2244" t="str">
        <f t="shared" si="70"/>
        <v>No</v>
      </c>
      <c r="I2244" t="s">
        <v>1599</v>
      </c>
      <c r="J2244" t="s">
        <v>524</v>
      </c>
      <c r="K2244" t="s">
        <v>516</v>
      </c>
      <c r="M2244" t="str">
        <f t="shared" si="71"/>
        <v>ZPMOL658_</v>
      </c>
    </row>
    <row r="2245" spans="2:13" x14ac:dyDescent="0.25">
      <c r="B2245" t="s">
        <v>512</v>
      </c>
      <c r="C2245" t="s">
        <v>2219</v>
      </c>
      <c r="D2245" t="s">
        <v>2220</v>
      </c>
      <c r="E2245">
        <v>128</v>
      </c>
      <c r="F2245" t="s">
        <v>81</v>
      </c>
      <c r="G2245" t="s">
        <v>25</v>
      </c>
      <c r="H2245" t="str">
        <f t="shared" si="70"/>
        <v>Si</v>
      </c>
      <c r="I2245" t="s">
        <v>1599</v>
      </c>
      <c r="J2245" t="s">
        <v>524</v>
      </c>
      <c r="K2245" t="s">
        <v>516</v>
      </c>
      <c r="M2245" t="str">
        <f t="shared" si="71"/>
        <v>ZPMOL670</v>
      </c>
    </row>
    <row r="2246" spans="2:13" x14ac:dyDescent="0.25">
      <c r="B2246" t="s">
        <v>512</v>
      </c>
      <c r="C2246" t="s">
        <v>2219</v>
      </c>
      <c r="D2246" t="s">
        <v>2221</v>
      </c>
      <c r="E2246" s="1">
        <v>9598</v>
      </c>
      <c r="F2246" t="s">
        <v>24</v>
      </c>
      <c r="G2246" t="s">
        <v>28</v>
      </c>
      <c r="H2246" t="str">
        <f t="shared" si="70"/>
        <v>Si</v>
      </c>
      <c r="I2246" t="s">
        <v>1599</v>
      </c>
      <c r="J2246" t="s">
        <v>524</v>
      </c>
      <c r="K2246" t="s">
        <v>516</v>
      </c>
      <c r="M2246" t="str">
        <f t="shared" si="71"/>
        <v>ZPMOL670</v>
      </c>
    </row>
    <row r="2247" spans="2:13" x14ac:dyDescent="0.25">
      <c r="B2247" t="s">
        <v>512</v>
      </c>
      <c r="C2247" t="s">
        <v>2222</v>
      </c>
      <c r="D2247" t="s">
        <v>2223</v>
      </c>
      <c r="E2247">
        <v>137</v>
      </c>
      <c r="F2247" t="s">
        <v>81</v>
      </c>
      <c r="G2247" t="s">
        <v>25</v>
      </c>
      <c r="H2247" t="str">
        <f t="shared" si="70"/>
        <v>Si</v>
      </c>
      <c r="I2247" t="s">
        <v>1599</v>
      </c>
      <c r="J2247" t="s">
        <v>524</v>
      </c>
      <c r="K2247" t="s">
        <v>516</v>
      </c>
      <c r="M2247" t="str">
        <f t="shared" si="71"/>
        <v>ZPMOL670_</v>
      </c>
    </row>
    <row r="2248" spans="2:13" x14ac:dyDescent="0.25">
      <c r="B2248" t="s">
        <v>512</v>
      </c>
      <c r="C2248" t="s">
        <v>2222</v>
      </c>
      <c r="D2248" t="s">
        <v>2224</v>
      </c>
      <c r="E2248" s="1">
        <v>10841</v>
      </c>
      <c r="F2248" t="s">
        <v>24</v>
      </c>
      <c r="G2248" t="s">
        <v>28</v>
      </c>
      <c r="H2248" t="str">
        <f t="shared" si="70"/>
        <v>Si</v>
      </c>
      <c r="I2248" t="s">
        <v>1599</v>
      </c>
      <c r="J2248" t="s">
        <v>524</v>
      </c>
      <c r="K2248" t="s">
        <v>516</v>
      </c>
      <c r="M2248" t="str">
        <f t="shared" si="71"/>
        <v>ZPMOL670_</v>
      </c>
    </row>
    <row r="2249" spans="2:13" x14ac:dyDescent="0.25">
      <c r="B2249" t="s">
        <v>512</v>
      </c>
      <c r="C2249" t="s">
        <v>2225</v>
      </c>
      <c r="D2249" t="s">
        <v>2223</v>
      </c>
      <c r="E2249">
        <v>137</v>
      </c>
      <c r="F2249" t="s">
        <v>81</v>
      </c>
      <c r="G2249" t="s">
        <v>16</v>
      </c>
      <c r="H2249" t="str">
        <f t="shared" si="70"/>
        <v>Si</v>
      </c>
      <c r="I2249" t="s">
        <v>925</v>
      </c>
      <c r="J2249" t="s">
        <v>524</v>
      </c>
      <c r="K2249" t="s">
        <v>516</v>
      </c>
      <c r="M2249" t="str">
        <f t="shared" si="71"/>
        <v>ZPMOL670_</v>
      </c>
    </row>
    <row r="2250" spans="2:13" x14ac:dyDescent="0.25">
      <c r="B2250" t="s">
        <v>512</v>
      </c>
      <c r="C2250" t="s">
        <v>2225</v>
      </c>
      <c r="D2250" t="s">
        <v>2224</v>
      </c>
      <c r="E2250" s="1">
        <v>10841</v>
      </c>
      <c r="F2250" t="s">
        <v>24</v>
      </c>
      <c r="G2250" t="s">
        <v>305</v>
      </c>
      <c r="H2250" t="str">
        <f t="shared" si="70"/>
        <v>Si</v>
      </c>
      <c r="I2250" t="s">
        <v>577</v>
      </c>
      <c r="J2250" t="s">
        <v>524</v>
      </c>
      <c r="K2250" t="s">
        <v>516</v>
      </c>
      <c r="M2250" t="str">
        <f t="shared" si="71"/>
        <v>ZPMOL670_</v>
      </c>
    </row>
    <row r="2251" spans="2:13" x14ac:dyDescent="0.25">
      <c r="B2251" t="s">
        <v>512</v>
      </c>
      <c r="C2251" t="s">
        <v>2226</v>
      </c>
      <c r="D2251" t="s">
        <v>2220</v>
      </c>
      <c r="E2251">
        <v>128</v>
      </c>
      <c r="F2251" t="s">
        <v>81</v>
      </c>
      <c r="G2251" t="s">
        <v>25</v>
      </c>
      <c r="H2251" t="str">
        <f t="shared" si="70"/>
        <v>Si</v>
      </c>
      <c r="I2251" t="s">
        <v>577</v>
      </c>
      <c r="J2251" t="s">
        <v>524</v>
      </c>
      <c r="K2251" t="s">
        <v>516</v>
      </c>
      <c r="M2251" t="str">
        <f t="shared" si="71"/>
        <v>ZPMOL670_</v>
      </c>
    </row>
    <row r="2252" spans="2:13" x14ac:dyDescent="0.25">
      <c r="B2252" t="s">
        <v>512</v>
      </c>
      <c r="C2252" t="s">
        <v>2226</v>
      </c>
      <c r="D2252" t="s">
        <v>2221</v>
      </c>
      <c r="E2252" s="1">
        <v>9598</v>
      </c>
      <c r="F2252" t="s">
        <v>24</v>
      </c>
      <c r="G2252" t="s">
        <v>28</v>
      </c>
      <c r="H2252" t="str">
        <f t="shared" si="70"/>
        <v>Si</v>
      </c>
      <c r="I2252" t="s">
        <v>577</v>
      </c>
      <c r="J2252" t="s">
        <v>524</v>
      </c>
      <c r="K2252" t="s">
        <v>516</v>
      </c>
      <c r="M2252" t="str">
        <f t="shared" si="71"/>
        <v>ZPMOL670_</v>
      </c>
    </row>
    <row r="2253" spans="2:13" x14ac:dyDescent="0.25">
      <c r="B2253" t="s">
        <v>512</v>
      </c>
      <c r="C2253" t="s">
        <v>2227</v>
      </c>
      <c r="D2253" t="s">
        <v>2223</v>
      </c>
      <c r="E2253">
        <v>137</v>
      </c>
      <c r="F2253" t="s">
        <v>81</v>
      </c>
      <c r="G2253" t="s">
        <v>25</v>
      </c>
      <c r="H2253" t="str">
        <f t="shared" si="70"/>
        <v>Si</v>
      </c>
      <c r="I2253" t="s">
        <v>577</v>
      </c>
      <c r="J2253" t="s">
        <v>524</v>
      </c>
      <c r="K2253" t="s">
        <v>516</v>
      </c>
      <c r="M2253" t="str">
        <f t="shared" si="71"/>
        <v>ZPMOL670_</v>
      </c>
    </row>
    <row r="2254" spans="2:13" x14ac:dyDescent="0.25">
      <c r="B2254" t="s">
        <v>512</v>
      </c>
      <c r="C2254" t="s">
        <v>2227</v>
      </c>
      <c r="D2254" t="s">
        <v>2224</v>
      </c>
      <c r="E2254" s="1">
        <v>10841</v>
      </c>
      <c r="F2254" t="s">
        <v>24</v>
      </c>
      <c r="G2254" t="s">
        <v>28</v>
      </c>
      <c r="H2254" t="str">
        <f t="shared" si="70"/>
        <v>Si</v>
      </c>
      <c r="I2254" t="s">
        <v>577</v>
      </c>
      <c r="J2254" t="s">
        <v>524</v>
      </c>
      <c r="K2254" t="s">
        <v>516</v>
      </c>
      <c r="M2254" t="str">
        <f t="shared" si="71"/>
        <v>ZPMOL670_</v>
      </c>
    </row>
    <row r="2255" spans="2:13" x14ac:dyDescent="0.25">
      <c r="B2255" t="s">
        <v>512</v>
      </c>
      <c r="C2255" t="s">
        <v>2228</v>
      </c>
      <c r="D2255" t="s">
        <v>2229</v>
      </c>
      <c r="E2255">
        <v>217</v>
      </c>
      <c r="F2255" t="s">
        <v>81</v>
      </c>
      <c r="G2255" t="s">
        <v>25</v>
      </c>
      <c r="H2255" t="str">
        <f t="shared" si="70"/>
        <v>Si</v>
      </c>
      <c r="I2255" t="s">
        <v>577</v>
      </c>
      <c r="J2255" t="s">
        <v>524</v>
      </c>
      <c r="K2255" t="s">
        <v>516</v>
      </c>
      <c r="M2255" t="str">
        <f t="shared" si="71"/>
        <v>ZPMOL675</v>
      </c>
    </row>
    <row r="2256" spans="2:13" x14ac:dyDescent="0.25">
      <c r="B2256" t="s">
        <v>512</v>
      </c>
      <c r="C2256" t="s">
        <v>2228</v>
      </c>
      <c r="D2256" t="s">
        <v>2229</v>
      </c>
      <c r="E2256">
        <v>256</v>
      </c>
      <c r="F2256" t="s">
        <v>81</v>
      </c>
      <c r="G2256" t="s">
        <v>28</v>
      </c>
      <c r="H2256" t="str">
        <f t="shared" si="70"/>
        <v>Si</v>
      </c>
      <c r="I2256" t="s">
        <v>577</v>
      </c>
      <c r="J2256" t="s">
        <v>524</v>
      </c>
      <c r="K2256" t="s">
        <v>516</v>
      </c>
      <c r="M2256" t="str">
        <f t="shared" si="71"/>
        <v>ZPMOL675</v>
      </c>
    </row>
    <row r="2257" spans="2:13" x14ac:dyDescent="0.25">
      <c r="B2257" t="s">
        <v>512</v>
      </c>
      <c r="C2257" t="s">
        <v>2228</v>
      </c>
      <c r="D2257" t="s">
        <v>2230</v>
      </c>
      <c r="E2257" s="1">
        <v>9162</v>
      </c>
      <c r="F2257" t="s">
        <v>81</v>
      </c>
      <c r="G2257" t="s">
        <v>25</v>
      </c>
      <c r="H2257" t="str">
        <f t="shared" si="70"/>
        <v>Si</v>
      </c>
      <c r="I2257" t="s">
        <v>577</v>
      </c>
      <c r="J2257" t="s">
        <v>524</v>
      </c>
      <c r="K2257" t="s">
        <v>516</v>
      </c>
      <c r="M2257" t="str">
        <f t="shared" si="71"/>
        <v>ZPMOL675</v>
      </c>
    </row>
    <row r="2258" spans="2:13" x14ac:dyDescent="0.25">
      <c r="B2258" t="s">
        <v>512</v>
      </c>
      <c r="C2258" t="s">
        <v>2231</v>
      </c>
      <c r="D2258" t="s">
        <v>2232</v>
      </c>
      <c r="E2258">
        <v>221</v>
      </c>
      <c r="F2258" t="s">
        <v>81</v>
      </c>
      <c r="G2258" t="s">
        <v>28</v>
      </c>
      <c r="H2258" t="str">
        <f t="shared" si="70"/>
        <v>Si</v>
      </c>
      <c r="I2258" t="s">
        <v>577</v>
      </c>
      <c r="J2258" t="s">
        <v>524</v>
      </c>
      <c r="K2258" t="s">
        <v>516</v>
      </c>
      <c r="M2258" t="str">
        <f t="shared" si="71"/>
        <v>ZPMOL675_</v>
      </c>
    </row>
    <row r="2259" spans="2:13" x14ac:dyDescent="0.25">
      <c r="B2259" t="s">
        <v>512</v>
      </c>
      <c r="C2259" t="s">
        <v>2231</v>
      </c>
      <c r="D2259" t="s">
        <v>2232</v>
      </c>
      <c r="E2259">
        <v>260</v>
      </c>
      <c r="F2259" t="s">
        <v>81</v>
      </c>
      <c r="G2259" t="s">
        <v>25</v>
      </c>
      <c r="H2259" t="str">
        <f t="shared" si="70"/>
        <v>Si</v>
      </c>
      <c r="I2259" t="s">
        <v>577</v>
      </c>
      <c r="J2259" t="s">
        <v>524</v>
      </c>
      <c r="K2259" t="s">
        <v>516</v>
      </c>
      <c r="M2259" t="str">
        <f t="shared" si="71"/>
        <v>ZPMOL675_</v>
      </c>
    </row>
    <row r="2260" spans="2:13" x14ac:dyDescent="0.25">
      <c r="B2260" t="s">
        <v>512</v>
      </c>
      <c r="C2260" t="s">
        <v>2231</v>
      </c>
      <c r="D2260" t="s">
        <v>2233</v>
      </c>
      <c r="E2260" s="1">
        <v>10829</v>
      </c>
      <c r="F2260" t="s">
        <v>81</v>
      </c>
      <c r="G2260" t="s">
        <v>28</v>
      </c>
      <c r="H2260" t="str">
        <f t="shared" si="70"/>
        <v>Si</v>
      </c>
      <c r="I2260" t="s">
        <v>577</v>
      </c>
      <c r="J2260" t="s">
        <v>524</v>
      </c>
      <c r="K2260" t="s">
        <v>516</v>
      </c>
      <c r="M2260" t="str">
        <f t="shared" si="71"/>
        <v>ZPMOL675_</v>
      </c>
    </row>
    <row r="2261" spans="2:13" x14ac:dyDescent="0.25">
      <c r="B2261" t="s">
        <v>512</v>
      </c>
      <c r="C2261" t="s">
        <v>2234</v>
      </c>
      <c r="D2261" t="s">
        <v>2229</v>
      </c>
      <c r="E2261">
        <v>217</v>
      </c>
      <c r="F2261" t="s">
        <v>81</v>
      </c>
      <c r="G2261" t="s">
        <v>1558</v>
      </c>
      <c r="H2261" t="str">
        <f t="shared" si="70"/>
        <v>Si</v>
      </c>
      <c r="I2261" t="s">
        <v>577</v>
      </c>
      <c r="J2261" t="s">
        <v>524</v>
      </c>
      <c r="K2261" t="s">
        <v>516</v>
      </c>
      <c r="M2261" t="str">
        <f t="shared" si="71"/>
        <v>ZPMOL675_</v>
      </c>
    </row>
    <row r="2262" spans="2:13" x14ac:dyDescent="0.25">
      <c r="B2262" t="s">
        <v>512</v>
      </c>
      <c r="C2262" t="s">
        <v>2234</v>
      </c>
      <c r="D2262" t="s">
        <v>2229</v>
      </c>
      <c r="E2262">
        <v>256</v>
      </c>
      <c r="F2262" t="s">
        <v>81</v>
      </c>
      <c r="G2262" t="s">
        <v>25</v>
      </c>
      <c r="H2262" t="str">
        <f t="shared" si="70"/>
        <v>Si</v>
      </c>
      <c r="I2262" t="s">
        <v>577</v>
      </c>
      <c r="J2262" t="s">
        <v>524</v>
      </c>
      <c r="K2262" t="s">
        <v>516</v>
      </c>
      <c r="M2262" t="str">
        <f t="shared" si="71"/>
        <v>ZPMOL675_</v>
      </c>
    </row>
    <row r="2263" spans="2:13" x14ac:dyDescent="0.25">
      <c r="B2263" t="s">
        <v>512</v>
      </c>
      <c r="C2263" t="s">
        <v>2234</v>
      </c>
      <c r="D2263" t="s">
        <v>2230</v>
      </c>
      <c r="E2263" s="1">
        <v>9162</v>
      </c>
      <c r="F2263" t="s">
        <v>81</v>
      </c>
      <c r="G2263" t="s">
        <v>28</v>
      </c>
      <c r="H2263" t="str">
        <f t="shared" si="70"/>
        <v>Si</v>
      </c>
      <c r="I2263" t="s">
        <v>577</v>
      </c>
      <c r="J2263" t="s">
        <v>524</v>
      </c>
      <c r="K2263" t="s">
        <v>516</v>
      </c>
      <c r="M2263" t="str">
        <f t="shared" si="71"/>
        <v>ZPMOL675_</v>
      </c>
    </row>
    <row r="2264" spans="2:13" x14ac:dyDescent="0.25">
      <c r="B2264" t="s">
        <v>512</v>
      </c>
      <c r="C2264" t="s">
        <v>2235</v>
      </c>
      <c r="D2264" t="s">
        <v>2232</v>
      </c>
      <c r="E2264">
        <v>221</v>
      </c>
      <c r="F2264" t="s">
        <v>81</v>
      </c>
      <c r="G2264" t="s">
        <v>25</v>
      </c>
      <c r="H2264" t="str">
        <f t="shared" si="70"/>
        <v>Si</v>
      </c>
      <c r="I2264" t="s">
        <v>577</v>
      </c>
      <c r="J2264" t="s">
        <v>524</v>
      </c>
      <c r="K2264" t="s">
        <v>516</v>
      </c>
      <c r="M2264" t="str">
        <f t="shared" si="71"/>
        <v>ZPMOL675_</v>
      </c>
    </row>
    <row r="2265" spans="2:13" x14ac:dyDescent="0.25">
      <c r="B2265" t="s">
        <v>512</v>
      </c>
      <c r="C2265" t="s">
        <v>2235</v>
      </c>
      <c r="D2265" t="s">
        <v>2232</v>
      </c>
      <c r="E2265">
        <v>260</v>
      </c>
      <c r="F2265" t="s">
        <v>81</v>
      </c>
      <c r="G2265" t="s">
        <v>28</v>
      </c>
      <c r="H2265" t="str">
        <f t="shared" si="70"/>
        <v>Si</v>
      </c>
      <c r="I2265" t="s">
        <v>577</v>
      </c>
      <c r="J2265" t="s">
        <v>524</v>
      </c>
      <c r="K2265" t="s">
        <v>516</v>
      </c>
      <c r="M2265" t="str">
        <f t="shared" si="71"/>
        <v>ZPMOL675_</v>
      </c>
    </row>
    <row r="2266" spans="2:13" x14ac:dyDescent="0.25">
      <c r="B2266" t="s">
        <v>512</v>
      </c>
      <c r="C2266" t="s">
        <v>2235</v>
      </c>
      <c r="D2266" t="s">
        <v>2233</v>
      </c>
      <c r="E2266" s="1">
        <v>10829</v>
      </c>
      <c r="F2266" t="s">
        <v>81</v>
      </c>
      <c r="G2266" t="s">
        <v>25</v>
      </c>
      <c r="H2266" t="str">
        <f t="shared" si="70"/>
        <v>Si</v>
      </c>
      <c r="I2266" t="s">
        <v>577</v>
      </c>
      <c r="J2266" t="s">
        <v>524</v>
      </c>
      <c r="K2266" t="s">
        <v>516</v>
      </c>
      <c r="M2266" t="str">
        <f t="shared" si="71"/>
        <v>ZPMOL675_</v>
      </c>
    </row>
    <row r="2267" spans="2:13" x14ac:dyDescent="0.25">
      <c r="B2267" t="s">
        <v>512</v>
      </c>
      <c r="C2267" t="s">
        <v>2236</v>
      </c>
      <c r="D2267" t="s">
        <v>2237</v>
      </c>
      <c r="E2267" s="1">
        <v>3223</v>
      </c>
      <c r="F2267" t="s">
        <v>81</v>
      </c>
      <c r="G2267" t="s">
        <v>28</v>
      </c>
      <c r="H2267" t="str">
        <f t="shared" si="70"/>
        <v>Si</v>
      </c>
      <c r="I2267" t="s">
        <v>577</v>
      </c>
      <c r="J2267" t="s">
        <v>524</v>
      </c>
      <c r="K2267" t="s">
        <v>516</v>
      </c>
      <c r="M2267" t="str">
        <f t="shared" si="71"/>
        <v>ZPMOL680</v>
      </c>
    </row>
    <row r="2268" spans="2:13" x14ac:dyDescent="0.25">
      <c r="B2268" t="s">
        <v>512</v>
      </c>
      <c r="C2268" t="s">
        <v>2236</v>
      </c>
      <c r="D2268" t="s">
        <v>2238</v>
      </c>
      <c r="E2268">
        <v>39</v>
      </c>
      <c r="F2268" t="s">
        <v>81</v>
      </c>
      <c r="G2268" t="s">
        <v>25</v>
      </c>
      <c r="H2268" t="str">
        <f t="shared" si="70"/>
        <v>Si</v>
      </c>
      <c r="I2268" t="s">
        <v>577</v>
      </c>
      <c r="J2268" t="s">
        <v>524</v>
      </c>
      <c r="K2268" t="s">
        <v>516</v>
      </c>
      <c r="M2268" t="str">
        <f t="shared" si="71"/>
        <v>ZPMOL680</v>
      </c>
    </row>
    <row r="2269" spans="2:13" x14ac:dyDescent="0.25">
      <c r="B2269" t="s">
        <v>512</v>
      </c>
      <c r="C2269" t="s">
        <v>2236</v>
      </c>
      <c r="D2269" t="s">
        <v>2239</v>
      </c>
      <c r="E2269">
        <v>273</v>
      </c>
      <c r="F2269" t="s">
        <v>81</v>
      </c>
      <c r="G2269" t="s">
        <v>28</v>
      </c>
      <c r="H2269" t="str">
        <f t="shared" si="70"/>
        <v>Si</v>
      </c>
      <c r="I2269" t="s">
        <v>577</v>
      </c>
      <c r="J2269" t="s">
        <v>524</v>
      </c>
      <c r="K2269" t="s">
        <v>516</v>
      </c>
      <c r="M2269" t="str">
        <f t="shared" si="71"/>
        <v>ZPMOL680</v>
      </c>
    </row>
    <row r="2270" spans="2:13" x14ac:dyDescent="0.25">
      <c r="B2270" t="s">
        <v>512</v>
      </c>
      <c r="C2270" t="s">
        <v>2240</v>
      </c>
      <c r="D2270" t="s">
        <v>2240</v>
      </c>
      <c r="E2270">
        <v>0</v>
      </c>
      <c r="F2270" t="s">
        <v>15</v>
      </c>
      <c r="G2270" t="s">
        <v>16</v>
      </c>
      <c r="H2270" t="str">
        <f t="shared" si="70"/>
        <v>No</v>
      </c>
      <c r="I2270" t="s">
        <v>1659</v>
      </c>
      <c r="J2270" t="s">
        <v>524</v>
      </c>
      <c r="K2270" t="s">
        <v>516</v>
      </c>
      <c r="M2270" t="str">
        <f t="shared" si="71"/>
        <v>ZPMOL680_</v>
      </c>
    </row>
    <row r="2271" spans="2:13" x14ac:dyDescent="0.25">
      <c r="B2271" t="s">
        <v>512</v>
      </c>
      <c r="C2271" t="s">
        <v>2241</v>
      </c>
      <c r="D2271" t="s">
        <v>2241</v>
      </c>
      <c r="E2271">
        <v>0</v>
      </c>
      <c r="F2271" t="s">
        <v>15</v>
      </c>
      <c r="G2271" t="s">
        <v>25</v>
      </c>
      <c r="H2271" t="str">
        <f t="shared" si="70"/>
        <v>No</v>
      </c>
      <c r="I2271" t="s">
        <v>1610</v>
      </c>
      <c r="J2271" t="s">
        <v>524</v>
      </c>
      <c r="K2271" t="s">
        <v>516</v>
      </c>
      <c r="M2271" t="str">
        <f t="shared" si="71"/>
        <v>ZPMOL684</v>
      </c>
    </row>
    <row r="2272" spans="2:13" x14ac:dyDescent="0.25">
      <c r="B2272" t="s">
        <v>512</v>
      </c>
      <c r="C2272" t="s">
        <v>2242</v>
      </c>
      <c r="D2272" t="s">
        <v>2243</v>
      </c>
      <c r="E2272">
        <v>96</v>
      </c>
      <c r="F2272" t="s">
        <v>81</v>
      </c>
      <c r="G2272" t="s">
        <v>28</v>
      </c>
      <c r="H2272" t="str">
        <f t="shared" si="70"/>
        <v>Si</v>
      </c>
      <c r="I2272" t="s">
        <v>1610</v>
      </c>
      <c r="J2272" t="s">
        <v>524</v>
      </c>
      <c r="K2272" t="s">
        <v>516</v>
      </c>
      <c r="M2272" t="str">
        <f t="shared" si="71"/>
        <v>ZPMOL687</v>
      </c>
    </row>
    <row r="2273" spans="2:13" x14ac:dyDescent="0.25">
      <c r="B2273" t="s">
        <v>512</v>
      </c>
      <c r="C2273" t="s">
        <v>2244</v>
      </c>
      <c r="D2273" t="s">
        <v>2244</v>
      </c>
      <c r="E2273">
        <v>0</v>
      </c>
      <c r="F2273" t="s">
        <v>15</v>
      </c>
      <c r="G2273" t="s">
        <v>25</v>
      </c>
      <c r="H2273" t="str">
        <f t="shared" si="70"/>
        <v>No</v>
      </c>
      <c r="I2273" t="s">
        <v>1610</v>
      </c>
      <c r="J2273" t="s">
        <v>524</v>
      </c>
      <c r="K2273" t="s">
        <v>516</v>
      </c>
      <c r="M2273" t="str">
        <f t="shared" si="71"/>
        <v>ZPMOL687_</v>
      </c>
    </row>
    <row r="2274" spans="2:13" x14ac:dyDescent="0.25">
      <c r="B2274" t="s">
        <v>512</v>
      </c>
      <c r="C2274" t="s">
        <v>2245</v>
      </c>
      <c r="D2274" t="s">
        <v>2246</v>
      </c>
      <c r="E2274">
        <v>98</v>
      </c>
      <c r="F2274" t="s">
        <v>81</v>
      </c>
      <c r="G2274" t="s">
        <v>28</v>
      </c>
      <c r="H2274" t="str">
        <f t="shared" si="70"/>
        <v>Si</v>
      </c>
      <c r="I2274" t="s">
        <v>1610</v>
      </c>
      <c r="J2274" t="s">
        <v>524</v>
      </c>
      <c r="K2274" t="s">
        <v>516</v>
      </c>
      <c r="M2274" t="str">
        <f t="shared" si="71"/>
        <v>ZPMOL687_</v>
      </c>
    </row>
    <row r="2275" spans="2:13" x14ac:dyDescent="0.25">
      <c r="B2275" t="s">
        <v>512</v>
      </c>
      <c r="C2275" t="s">
        <v>2247</v>
      </c>
      <c r="D2275" t="s">
        <v>2247</v>
      </c>
      <c r="E2275">
        <v>0</v>
      </c>
      <c r="F2275" t="s">
        <v>15</v>
      </c>
      <c r="G2275" t="s">
        <v>25</v>
      </c>
      <c r="H2275" t="str">
        <f t="shared" si="70"/>
        <v>No</v>
      </c>
      <c r="I2275" t="s">
        <v>1610</v>
      </c>
      <c r="J2275" t="s">
        <v>524</v>
      </c>
      <c r="K2275" t="s">
        <v>516</v>
      </c>
      <c r="M2275" t="str">
        <f t="shared" si="71"/>
        <v>ZPMOL687_</v>
      </c>
    </row>
    <row r="2276" spans="2:13" x14ac:dyDescent="0.25">
      <c r="B2276" t="s">
        <v>512</v>
      </c>
      <c r="C2276" t="s">
        <v>2248</v>
      </c>
      <c r="D2276" t="s">
        <v>2249</v>
      </c>
      <c r="E2276" s="1">
        <v>4409</v>
      </c>
      <c r="F2276" t="s">
        <v>81</v>
      </c>
      <c r="G2276" t="s">
        <v>28</v>
      </c>
      <c r="H2276" t="str">
        <f t="shared" si="70"/>
        <v>Si</v>
      </c>
      <c r="I2276" t="s">
        <v>1610</v>
      </c>
      <c r="J2276" t="s">
        <v>524</v>
      </c>
      <c r="K2276" t="s">
        <v>516</v>
      </c>
      <c r="M2276" t="str">
        <f t="shared" si="71"/>
        <v>ZPMOL688</v>
      </c>
    </row>
    <row r="2277" spans="2:13" x14ac:dyDescent="0.25">
      <c r="B2277" t="s">
        <v>512</v>
      </c>
      <c r="C2277" t="s">
        <v>2250</v>
      </c>
      <c r="D2277" t="s">
        <v>2251</v>
      </c>
      <c r="E2277" s="1">
        <v>3228</v>
      </c>
      <c r="F2277" t="s">
        <v>81</v>
      </c>
      <c r="G2277" t="s">
        <v>25</v>
      </c>
      <c r="H2277" t="str">
        <f t="shared" si="70"/>
        <v>Si</v>
      </c>
      <c r="I2277" t="s">
        <v>1610</v>
      </c>
      <c r="J2277" t="s">
        <v>524</v>
      </c>
      <c r="K2277" t="s">
        <v>516</v>
      </c>
      <c r="M2277" t="str">
        <f t="shared" si="71"/>
        <v>ZPMOL688_</v>
      </c>
    </row>
    <row r="2278" spans="2:13" x14ac:dyDescent="0.25">
      <c r="B2278" t="s">
        <v>512</v>
      </c>
      <c r="C2278" t="s">
        <v>2252</v>
      </c>
      <c r="D2278" t="s">
        <v>2253</v>
      </c>
      <c r="E2278" s="1">
        <v>2668</v>
      </c>
      <c r="F2278" t="s">
        <v>81</v>
      </c>
      <c r="G2278" t="s">
        <v>28</v>
      </c>
      <c r="H2278" t="str">
        <f t="shared" si="70"/>
        <v>Si</v>
      </c>
      <c r="I2278" t="s">
        <v>1610</v>
      </c>
      <c r="J2278" t="s">
        <v>524</v>
      </c>
      <c r="K2278" t="s">
        <v>516</v>
      </c>
      <c r="M2278" t="str">
        <f t="shared" si="71"/>
        <v>ZPMOL688_</v>
      </c>
    </row>
    <row r="2279" spans="2:13" x14ac:dyDescent="0.25">
      <c r="B2279" t="s">
        <v>512</v>
      </c>
      <c r="C2279" t="s">
        <v>2254</v>
      </c>
      <c r="D2279" t="s">
        <v>2255</v>
      </c>
      <c r="E2279" s="1">
        <v>1650</v>
      </c>
      <c r="F2279" t="s">
        <v>81</v>
      </c>
      <c r="G2279" t="s">
        <v>25</v>
      </c>
      <c r="H2279" t="str">
        <f t="shared" si="70"/>
        <v>Si</v>
      </c>
      <c r="I2279" t="s">
        <v>1610</v>
      </c>
      <c r="J2279" t="s">
        <v>524</v>
      </c>
      <c r="K2279" t="s">
        <v>516</v>
      </c>
      <c r="M2279" t="str">
        <f t="shared" si="71"/>
        <v>ZPMOL688_</v>
      </c>
    </row>
    <row r="2280" spans="2:13" x14ac:dyDescent="0.25">
      <c r="B2280" t="s">
        <v>512</v>
      </c>
      <c r="C2280" t="s">
        <v>2256</v>
      </c>
      <c r="D2280" t="s">
        <v>2256</v>
      </c>
      <c r="E2280">
        <v>0</v>
      </c>
      <c r="F2280" t="s">
        <v>15</v>
      </c>
      <c r="G2280" t="s">
        <v>28</v>
      </c>
      <c r="H2280" t="str">
        <f t="shared" si="70"/>
        <v>No</v>
      </c>
      <c r="I2280" t="s">
        <v>1610</v>
      </c>
      <c r="J2280" t="s">
        <v>524</v>
      </c>
      <c r="K2280" t="s">
        <v>516</v>
      </c>
      <c r="M2280" t="str">
        <f t="shared" si="71"/>
        <v>ZPMOL689</v>
      </c>
    </row>
    <row r="2281" spans="2:13" x14ac:dyDescent="0.25">
      <c r="B2281" t="s">
        <v>512</v>
      </c>
      <c r="C2281" t="s">
        <v>2257</v>
      </c>
      <c r="D2281" t="s">
        <v>2258</v>
      </c>
      <c r="E2281">
        <v>131</v>
      </c>
      <c r="F2281" t="s">
        <v>81</v>
      </c>
      <c r="G2281" t="s">
        <v>25</v>
      </c>
      <c r="H2281" t="str">
        <f t="shared" si="70"/>
        <v>Si</v>
      </c>
      <c r="I2281" t="s">
        <v>1610</v>
      </c>
      <c r="J2281" t="s">
        <v>524</v>
      </c>
      <c r="K2281" t="s">
        <v>516</v>
      </c>
      <c r="M2281" t="str">
        <f t="shared" si="71"/>
        <v>ZPMOL694</v>
      </c>
    </row>
    <row r="2282" spans="2:13" x14ac:dyDescent="0.25">
      <c r="B2282" t="s">
        <v>512</v>
      </c>
      <c r="C2282" t="s">
        <v>2259</v>
      </c>
      <c r="D2282" t="s">
        <v>2259</v>
      </c>
      <c r="E2282">
        <v>0</v>
      </c>
      <c r="F2282" t="s">
        <v>15</v>
      </c>
      <c r="G2282" t="s">
        <v>28</v>
      </c>
      <c r="H2282" t="str">
        <f t="shared" si="70"/>
        <v>No</v>
      </c>
      <c r="I2282" t="s">
        <v>1610</v>
      </c>
      <c r="J2282" t="s">
        <v>524</v>
      </c>
      <c r="K2282" t="s">
        <v>516</v>
      </c>
      <c r="M2282" t="str">
        <f t="shared" si="71"/>
        <v>ZPMOL695</v>
      </c>
    </row>
    <row r="2283" spans="2:13" x14ac:dyDescent="0.25">
      <c r="B2283" t="s">
        <v>512</v>
      </c>
      <c r="C2283" t="s">
        <v>2260</v>
      </c>
      <c r="D2283" t="s">
        <v>2260</v>
      </c>
      <c r="E2283">
        <v>0</v>
      </c>
      <c r="F2283" t="s">
        <v>15</v>
      </c>
      <c r="G2283" t="s">
        <v>25</v>
      </c>
      <c r="H2283" t="str">
        <f t="shared" si="70"/>
        <v>No</v>
      </c>
      <c r="I2283" t="s">
        <v>1610</v>
      </c>
      <c r="J2283" t="s">
        <v>524</v>
      </c>
      <c r="K2283" t="s">
        <v>516</v>
      </c>
      <c r="M2283" t="str">
        <f t="shared" si="71"/>
        <v>ZPMOL700</v>
      </c>
    </row>
    <row r="2284" spans="2:13" x14ac:dyDescent="0.25">
      <c r="B2284" t="s">
        <v>512</v>
      </c>
      <c r="C2284" t="s">
        <v>2261</v>
      </c>
      <c r="D2284" t="s">
        <v>2261</v>
      </c>
      <c r="E2284">
        <v>0</v>
      </c>
      <c r="F2284" t="s">
        <v>15</v>
      </c>
      <c r="G2284" t="s">
        <v>28</v>
      </c>
      <c r="H2284" t="str">
        <f t="shared" si="70"/>
        <v>No</v>
      </c>
      <c r="I2284" t="s">
        <v>1610</v>
      </c>
      <c r="J2284" t="s">
        <v>524</v>
      </c>
      <c r="K2284" t="s">
        <v>516</v>
      </c>
      <c r="M2284" t="str">
        <f t="shared" si="71"/>
        <v>ZPMOL701</v>
      </c>
    </row>
    <row r="2285" spans="2:13" x14ac:dyDescent="0.25">
      <c r="B2285" t="s">
        <v>512</v>
      </c>
      <c r="C2285" t="s">
        <v>2262</v>
      </c>
      <c r="D2285" t="s">
        <v>2262</v>
      </c>
      <c r="E2285">
        <v>0</v>
      </c>
      <c r="F2285" t="s">
        <v>15</v>
      </c>
      <c r="G2285" t="s">
        <v>25</v>
      </c>
      <c r="H2285" t="str">
        <f t="shared" si="70"/>
        <v>No</v>
      </c>
      <c r="I2285" t="s">
        <v>1610</v>
      </c>
      <c r="J2285" t="s">
        <v>524</v>
      </c>
      <c r="K2285" t="s">
        <v>516</v>
      </c>
      <c r="M2285" t="str">
        <f t="shared" si="71"/>
        <v>ZPMOL702</v>
      </c>
    </row>
    <row r="2286" spans="2:13" x14ac:dyDescent="0.25">
      <c r="B2286" t="s">
        <v>512</v>
      </c>
      <c r="C2286" t="s">
        <v>2263</v>
      </c>
      <c r="D2286" t="s">
        <v>2263</v>
      </c>
      <c r="E2286">
        <v>0</v>
      </c>
      <c r="F2286" t="s">
        <v>15</v>
      </c>
      <c r="G2286" t="s">
        <v>28</v>
      </c>
      <c r="H2286" t="str">
        <f t="shared" si="70"/>
        <v>No</v>
      </c>
      <c r="I2286" t="s">
        <v>1610</v>
      </c>
      <c r="J2286" t="s">
        <v>524</v>
      </c>
      <c r="K2286" t="s">
        <v>516</v>
      </c>
      <c r="M2286" t="str">
        <f t="shared" si="71"/>
        <v>ZPMOL703</v>
      </c>
    </row>
    <row r="2287" spans="2:13" x14ac:dyDescent="0.25">
      <c r="B2287" t="s">
        <v>512</v>
      </c>
      <c r="C2287" t="s">
        <v>2264</v>
      </c>
      <c r="D2287" t="s">
        <v>2264</v>
      </c>
      <c r="E2287">
        <v>0</v>
      </c>
      <c r="F2287" t="s">
        <v>15</v>
      </c>
      <c r="G2287" t="s">
        <v>25</v>
      </c>
      <c r="H2287" t="str">
        <f t="shared" si="70"/>
        <v>No</v>
      </c>
      <c r="I2287" t="s">
        <v>1610</v>
      </c>
      <c r="J2287" t="s">
        <v>524</v>
      </c>
      <c r="K2287" t="s">
        <v>516</v>
      </c>
      <c r="M2287" t="str">
        <f t="shared" si="71"/>
        <v>ZPMOL704</v>
      </c>
    </row>
    <row r="2288" spans="2:13" x14ac:dyDescent="0.25">
      <c r="B2288" t="s">
        <v>512</v>
      </c>
      <c r="C2288" t="s">
        <v>2265</v>
      </c>
      <c r="D2288" t="s">
        <v>2265</v>
      </c>
      <c r="E2288">
        <v>0</v>
      </c>
      <c r="F2288" t="s">
        <v>15</v>
      </c>
      <c r="G2288" t="s">
        <v>28</v>
      </c>
      <c r="H2288" t="str">
        <f t="shared" si="70"/>
        <v>No</v>
      </c>
      <c r="I2288" t="s">
        <v>1610</v>
      </c>
      <c r="J2288" t="s">
        <v>524</v>
      </c>
      <c r="K2288" t="s">
        <v>516</v>
      </c>
      <c r="M2288" t="str">
        <f t="shared" si="71"/>
        <v>ZPMOL705</v>
      </c>
    </row>
    <row r="2289" spans="2:13" x14ac:dyDescent="0.25">
      <c r="B2289" t="s">
        <v>512</v>
      </c>
      <c r="C2289" t="s">
        <v>2266</v>
      </c>
      <c r="D2289" t="s">
        <v>2266</v>
      </c>
      <c r="E2289">
        <v>0</v>
      </c>
      <c r="F2289" t="s">
        <v>15</v>
      </c>
      <c r="G2289" t="s">
        <v>25</v>
      </c>
      <c r="H2289" t="str">
        <f t="shared" si="70"/>
        <v>No</v>
      </c>
      <c r="I2289" t="s">
        <v>1610</v>
      </c>
      <c r="J2289" t="s">
        <v>524</v>
      </c>
      <c r="K2289" t="s">
        <v>516</v>
      </c>
      <c r="M2289" t="str">
        <f t="shared" si="71"/>
        <v>ZPMOL706</v>
      </c>
    </row>
    <row r="2290" spans="2:13" x14ac:dyDescent="0.25">
      <c r="B2290" t="s">
        <v>512</v>
      </c>
      <c r="C2290" t="s">
        <v>2267</v>
      </c>
      <c r="D2290" t="s">
        <v>2268</v>
      </c>
      <c r="E2290">
        <v>136</v>
      </c>
      <c r="F2290" t="s">
        <v>81</v>
      </c>
      <c r="G2290" t="s">
        <v>28</v>
      </c>
      <c r="H2290" t="str">
        <f t="shared" si="70"/>
        <v>Si</v>
      </c>
      <c r="I2290" t="s">
        <v>1610</v>
      </c>
      <c r="J2290" t="s">
        <v>524</v>
      </c>
      <c r="K2290" t="s">
        <v>516</v>
      </c>
      <c r="M2290" t="str">
        <f t="shared" si="71"/>
        <v>ZPMOL711</v>
      </c>
    </row>
    <row r="2291" spans="2:13" x14ac:dyDescent="0.25">
      <c r="B2291" t="s">
        <v>512</v>
      </c>
      <c r="C2291" t="s">
        <v>2269</v>
      </c>
      <c r="D2291" t="s">
        <v>2269</v>
      </c>
      <c r="E2291">
        <v>0</v>
      </c>
      <c r="F2291" t="s">
        <v>15</v>
      </c>
      <c r="G2291" t="s">
        <v>16</v>
      </c>
      <c r="H2291" t="str">
        <f t="shared" si="70"/>
        <v>No</v>
      </c>
      <c r="I2291" t="s">
        <v>1348</v>
      </c>
      <c r="J2291" t="s">
        <v>524</v>
      </c>
      <c r="K2291" t="s">
        <v>516</v>
      </c>
      <c r="M2291" t="str">
        <f t="shared" si="71"/>
        <v>ZPMOL732</v>
      </c>
    </row>
    <row r="2292" spans="2:13" x14ac:dyDescent="0.25">
      <c r="B2292" t="s">
        <v>512</v>
      </c>
      <c r="C2292" t="s">
        <v>2270</v>
      </c>
      <c r="D2292" t="s">
        <v>2271</v>
      </c>
      <c r="E2292">
        <v>819</v>
      </c>
      <c r="F2292" t="s">
        <v>24</v>
      </c>
      <c r="G2292" t="s">
        <v>16</v>
      </c>
      <c r="H2292" t="str">
        <f t="shared" si="70"/>
        <v>Si</v>
      </c>
      <c r="I2292" t="s">
        <v>715</v>
      </c>
      <c r="J2292" t="s">
        <v>613</v>
      </c>
      <c r="K2292" t="s">
        <v>516</v>
      </c>
      <c r="M2292" t="str">
        <f t="shared" si="71"/>
        <v>ZPMOL743</v>
      </c>
    </row>
    <row r="2293" spans="2:13" x14ac:dyDescent="0.25">
      <c r="B2293" t="s">
        <v>512</v>
      </c>
      <c r="C2293" t="s">
        <v>2272</v>
      </c>
      <c r="D2293" t="s">
        <v>2273</v>
      </c>
      <c r="E2293">
        <v>442</v>
      </c>
      <c r="F2293" t="s">
        <v>24</v>
      </c>
      <c r="G2293" t="s">
        <v>16</v>
      </c>
      <c r="H2293" t="str">
        <f t="shared" si="70"/>
        <v>Si</v>
      </c>
      <c r="I2293" t="s">
        <v>607</v>
      </c>
      <c r="J2293" t="s">
        <v>613</v>
      </c>
      <c r="K2293" t="s">
        <v>516</v>
      </c>
      <c r="M2293" t="str">
        <f t="shared" si="71"/>
        <v>ZPMOL745</v>
      </c>
    </row>
    <row r="2294" spans="2:13" x14ac:dyDescent="0.25">
      <c r="B2294" t="s">
        <v>512</v>
      </c>
      <c r="C2294" t="s">
        <v>2274</v>
      </c>
      <c r="D2294" t="s">
        <v>2274</v>
      </c>
      <c r="E2294">
        <v>0</v>
      </c>
      <c r="F2294" t="s">
        <v>15</v>
      </c>
      <c r="G2294" t="s">
        <v>16</v>
      </c>
      <c r="H2294" t="str">
        <f t="shared" si="70"/>
        <v>No</v>
      </c>
      <c r="I2294" t="s">
        <v>1610</v>
      </c>
      <c r="J2294" t="s">
        <v>613</v>
      </c>
      <c r="K2294" t="s">
        <v>516</v>
      </c>
      <c r="M2294" t="str">
        <f t="shared" si="71"/>
        <v>ZPMOL757</v>
      </c>
    </row>
    <row r="2295" spans="2:13" x14ac:dyDescent="0.25">
      <c r="B2295" t="s">
        <v>512</v>
      </c>
      <c r="C2295" t="s">
        <v>2275</v>
      </c>
      <c r="D2295" t="s">
        <v>2276</v>
      </c>
      <c r="E2295">
        <v>243</v>
      </c>
      <c r="F2295" t="s">
        <v>86</v>
      </c>
      <c r="G2295" t="s">
        <v>16</v>
      </c>
      <c r="H2295" t="str">
        <f t="shared" si="70"/>
        <v>Si</v>
      </c>
      <c r="I2295" t="s">
        <v>715</v>
      </c>
      <c r="J2295" t="s">
        <v>613</v>
      </c>
      <c r="K2295" t="s">
        <v>516</v>
      </c>
      <c r="M2295" t="str">
        <f t="shared" si="71"/>
        <v>ZPMOL759</v>
      </c>
    </row>
    <row r="2296" spans="2:13" x14ac:dyDescent="0.25">
      <c r="B2296" t="s">
        <v>512</v>
      </c>
      <c r="C2296" t="s">
        <v>2277</v>
      </c>
      <c r="D2296" t="s">
        <v>2277</v>
      </c>
      <c r="E2296">
        <v>0</v>
      </c>
      <c r="F2296" t="s">
        <v>15</v>
      </c>
      <c r="G2296" t="s">
        <v>16</v>
      </c>
      <c r="H2296" t="str">
        <f t="shared" si="70"/>
        <v>No</v>
      </c>
      <c r="I2296" t="s">
        <v>1610</v>
      </c>
      <c r="J2296" t="s">
        <v>613</v>
      </c>
      <c r="K2296" t="s">
        <v>516</v>
      </c>
      <c r="M2296" t="str">
        <f t="shared" si="71"/>
        <v>ZPMOL761</v>
      </c>
    </row>
    <row r="2297" spans="2:13" x14ac:dyDescent="0.25">
      <c r="B2297" t="s">
        <v>512</v>
      </c>
      <c r="C2297" t="s">
        <v>2278</v>
      </c>
      <c r="D2297" t="s">
        <v>2278</v>
      </c>
      <c r="E2297">
        <v>0</v>
      </c>
      <c r="F2297" t="s">
        <v>15</v>
      </c>
      <c r="G2297" t="s">
        <v>305</v>
      </c>
      <c r="H2297" t="str">
        <f t="shared" si="70"/>
        <v>No</v>
      </c>
      <c r="I2297" t="s">
        <v>1669</v>
      </c>
      <c r="J2297" t="s">
        <v>524</v>
      </c>
      <c r="K2297" t="s">
        <v>516</v>
      </c>
      <c r="M2297" t="str">
        <f t="shared" si="71"/>
        <v>ZPMOL762</v>
      </c>
    </row>
    <row r="2298" spans="2:13" x14ac:dyDescent="0.25">
      <c r="B2298" t="s">
        <v>512</v>
      </c>
      <c r="C2298" t="s">
        <v>2279</v>
      </c>
      <c r="D2298" t="s">
        <v>2279</v>
      </c>
      <c r="E2298">
        <v>0</v>
      </c>
      <c r="F2298" t="s">
        <v>15</v>
      </c>
      <c r="G2298" t="s">
        <v>25</v>
      </c>
      <c r="H2298" t="str">
        <f t="shared" si="70"/>
        <v>No</v>
      </c>
      <c r="I2298" t="s">
        <v>1669</v>
      </c>
      <c r="J2298" t="s">
        <v>524</v>
      </c>
      <c r="K2298" t="s">
        <v>516</v>
      </c>
      <c r="M2298" t="str">
        <f t="shared" si="71"/>
        <v>ZPMOL763</v>
      </c>
    </row>
    <row r="2299" spans="2:13" x14ac:dyDescent="0.25">
      <c r="B2299" t="s">
        <v>512</v>
      </c>
      <c r="C2299" t="s">
        <v>2280</v>
      </c>
      <c r="D2299" t="s">
        <v>2281</v>
      </c>
      <c r="E2299">
        <v>223</v>
      </c>
      <c r="F2299" t="s">
        <v>86</v>
      </c>
      <c r="G2299" t="s">
        <v>28</v>
      </c>
      <c r="H2299" t="str">
        <f t="shared" si="70"/>
        <v>Si</v>
      </c>
      <c r="I2299" t="s">
        <v>1669</v>
      </c>
      <c r="J2299" t="s">
        <v>524</v>
      </c>
      <c r="K2299" t="s">
        <v>516</v>
      </c>
      <c r="M2299" t="str">
        <f t="shared" si="71"/>
        <v>ZPMOL764</v>
      </c>
    </row>
    <row r="2300" spans="2:13" x14ac:dyDescent="0.25">
      <c r="B2300" t="s">
        <v>512</v>
      </c>
      <c r="C2300" t="s">
        <v>2282</v>
      </c>
      <c r="D2300" t="s">
        <v>2283</v>
      </c>
      <c r="E2300">
        <v>218</v>
      </c>
      <c r="F2300" t="s">
        <v>86</v>
      </c>
      <c r="G2300" t="s">
        <v>25</v>
      </c>
      <c r="H2300" t="str">
        <f t="shared" si="70"/>
        <v>Si</v>
      </c>
      <c r="I2300" t="s">
        <v>1669</v>
      </c>
      <c r="J2300" t="s">
        <v>524</v>
      </c>
      <c r="K2300" t="s">
        <v>516</v>
      </c>
      <c r="M2300" t="str">
        <f t="shared" si="71"/>
        <v>ZPMOL765</v>
      </c>
    </row>
    <row r="2301" spans="2:13" x14ac:dyDescent="0.25">
      <c r="B2301" t="s">
        <v>512</v>
      </c>
      <c r="C2301" t="s">
        <v>2284</v>
      </c>
      <c r="D2301" t="s">
        <v>2284</v>
      </c>
      <c r="E2301">
        <v>0</v>
      </c>
      <c r="F2301" t="s">
        <v>15</v>
      </c>
      <c r="G2301" t="s">
        <v>28</v>
      </c>
      <c r="H2301" t="str">
        <f t="shared" si="70"/>
        <v>No</v>
      </c>
      <c r="I2301" t="s">
        <v>1669</v>
      </c>
      <c r="J2301" t="s">
        <v>524</v>
      </c>
      <c r="K2301" t="s">
        <v>516</v>
      </c>
      <c r="M2301" t="str">
        <f t="shared" si="71"/>
        <v>ZPMOL770_</v>
      </c>
    </row>
    <row r="2302" spans="2:13" x14ac:dyDescent="0.25">
      <c r="B2302" t="s">
        <v>512</v>
      </c>
      <c r="C2302" t="s">
        <v>2285</v>
      </c>
      <c r="D2302" t="s">
        <v>2285</v>
      </c>
      <c r="E2302">
        <v>0</v>
      </c>
      <c r="F2302" t="s">
        <v>15</v>
      </c>
      <c r="G2302" t="s">
        <v>25</v>
      </c>
      <c r="H2302" t="str">
        <f t="shared" si="70"/>
        <v>No</v>
      </c>
      <c r="I2302" t="s">
        <v>1669</v>
      </c>
      <c r="J2302" t="s">
        <v>524</v>
      </c>
      <c r="K2302" t="s">
        <v>516</v>
      </c>
      <c r="M2302" t="str">
        <f t="shared" si="71"/>
        <v>ZPMOL770_</v>
      </c>
    </row>
    <row r="2303" spans="2:13" x14ac:dyDescent="0.25">
      <c r="B2303" t="s">
        <v>512</v>
      </c>
      <c r="C2303" t="s">
        <v>2286</v>
      </c>
      <c r="D2303" t="s">
        <v>2286</v>
      </c>
      <c r="E2303">
        <v>0</v>
      </c>
      <c r="F2303" t="s">
        <v>15</v>
      </c>
      <c r="G2303" t="s">
        <v>28</v>
      </c>
      <c r="H2303" t="str">
        <f t="shared" si="70"/>
        <v>No</v>
      </c>
      <c r="I2303" t="s">
        <v>1669</v>
      </c>
      <c r="J2303" t="s">
        <v>524</v>
      </c>
      <c r="K2303" t="s">
        <v>516</v>
      </c>
      <c r="M2303" t="str">
        <f t="shared" si="71"/>
        <v>ZPMOL771</v>
      </c>
    </row>
    <row r="2304" spans="2:13" x14ac:dyDescent="0.25">
      <c r="B2304" t="s">
        <v>512</v>
      </c>
      <c r="C2304" t="s">
        <v>2287</v>
      </c>
      <c r="D2304" t="s">
        <v>2287</v>
      </c>
      <c r="E2304">
        <v>0</v>
      </c>
      <c r="F2304" t="s">
        <v>15</v>
      </c>
      <c r="G2304" t="s">
        <v>25</v>
      </c>
      <c r="H2304" t="str">
        <f t="shared" si="70"/>
        <v>No</v>
      </c>
      <c r="I2304" t="s">
        <v>1669</v>
      </c>
      <c r="J2304" t="s">
        <v>524</v>
      </c>
      <c r="K2304" t="s">
        <v>516</v>
      </c>
      <c r="M2304" t="str">
        <f t="shared" si="71"/>
        <v>ZPMOL779</v>
      </c>
    </row>
    <row r="2305" spans="2:13" x14ac:dyDescent="0.25">
      <c r="B2305" t="s">
        <v>512</v>
      </c>
      <c r="C2305" t="s">
        <v>2288</v>
      </c>
      <c r="D2305" t="s">
        <v>2288</v>
      </c>
      <c r="E2305">
        <v>0</v>
      </c>
      <c r="F2305" t="s">
        <v>15</v>
      </c>
      <c r="G2305" t="s">
        <v>28</v>
      </c>
      <c r="H2305" t="str">
        <f t="shared" si="70"/>
        <v>No</v>
      </c>
      <c r="I2305" t="s">
        <v>1669</v>
      </c>
      <c r="J2305" t="s">
        <v>524</v>
      </c>
      <c r="K2305" t="s">
        <v>516</v>
      </c>
      <c r="M2305" t="str">
        <f t="shared" si="71"/>
        <v>ZPMOL798</v>
      </c>
    </row>
    <row r="2306" spans="2:13" x14ac:dyDescent="0.25">
      <c r="B2306" t="s">
        <v>512</v>
      </c>
      <c r="C2306" t="s">
        <v>2289</v>
      </c>
      <c r="D2306" t="s">
        <v>2289</v>
      </c>
      <c r="E2306">
        <v>0</v>
      </c>
      <c r="F2306" t="s">
        <v>15</v>
      </c>
      <c r="G2306" t="s">
        <v>25</v>
      </c>
      <c r="H2306" t="str">
        <f t="shared" ref="H2306:H2369" si="72">IF(F2306="OK","No","Si")</f>
        <v>No</v>
      </c>
      <c r="I2306" t="s">
        <v>1669</v>
      </c>
      <c r="J2306" t="s">
        <v>524</v>
      </c>
      <c r="K2306" t="s">
        <v>516</v>
      </c>
      <c r="M2306" t="str">
        <f t="shared" ref="M2306:M2369" si="73">MID(C2306,1,9)</f>
        <v>ZPMOL799</v>
      </c>
    </row>
    <row r="2307" spans="2:13" x14ac:dyDescent="0.25">
      <c r="B2307" t="s">
        <v>512</v>
      </c>
      <c r="C2307" t="s">
        <v>2290</v>
      </c>
      <c r="D2307" t="s">
        <v>2290</v>
      </c>
      <c r="E2307">
        <v>0</v>
      </c>
      <c r="F2307" t="s">
        <v>15</v>
      </c>
      <c r="G2307" t="s">
        <v>28</v>
      </c>
      <c r="H2307" t="str">
        <f t="shared" si="72"/>
        <v>No</v>
      </c>
      <c r="I2307" t="s">
        <v>1669</v>
      </c>
      <c r="J2307" t="s">
        <v>524</v>
      </c>
      <c r="K2307" t="s">
        <v>516</v>
      </c>
      <c r="M2307" t="str">
        <f t="shared" si="73"/>
        <v>ZPMOL800_</v>
      </c>
    </row>
    <row r="2308" spans="2:13" x14ac:dyDescent="0.25">
      <c r="B2308" t="s">
        <v>512</v>
      </c>
      <c r="C2308" t="s">
        <v>2291</v>
      </c>
      <c r="D2308" t="s">
        <v>2291</v>
      </c>
      <c r="E2308">
        <v>0</v>
      </c>
      <c r="F2308" t="s">
        <v>15</v>
      </c>
      <c r="G2308" t="s">
        <v>25</v>
      </c>
      <c r="H2308" t="str">
        <f t="shared" si="72"/>
        <v>No</v>
      </c>
      <c r="I2308" t="s">
        <v>1669</v>
      </c>
      <c r="J2308" t="s">
        <v>524</v>
      </c>
      <c r="K2308" t="s">
        <v>516</v>
      </c>
      <c r="M2308" t="str">
        <f t="shared" si="73"/>
        <v>ZPMOL801</v>
      </c>
    </row>
    <row r="2309" spans="2:13" x14ac:dyDescent="0.25">
      <c r="B2309" t="s">
        <v>512</v>
      </c>
      <c r="C2309" t="s">
        <v>2292</v>
      </c>
      <c r="D2309" t="s">
        <v>2293</v>
      </c>
      <c r="E2309" s="1">
        <v>1067</v>
      </c>
      <c r="F2309" t="s">
        <v>78</v>
      </c>
      <c r="G2309" t="s">
        <v>28</v>
      </c>
      <c r="H2309" t="str">
        <f t="shared" si="72"/>
        <v>Si</v>
      </c>
      <c r="I2309" t="s">
        <v>1669</v>
      </c>
      <c r="J2309" t="s">
        <v>524</v>
      </c>
      <c r="K2309" t="s">
        <v>516</v>
      </c>
      <c r="M2309" t="str">
        <f t="shared" si="73"/>
        <v>ZPMOL802</v>
      </c>
    </row>
    <row r="2310" spans="2:13" x14ac:dyDescent="0.25">
      <c r="B2310" t="s">
        <v>512</v>
      </c>
      <c r="C2310" t="s">
        <v>2294</v>
      </c>
      <c r="D2310" t="s">
        <v>2294</v>
      </c>
      <c r="E2310">
        <v>0</v>
      </c>
      <c r="F2310" t="s">
        <v>15</v>
      </c>
      <c r="G2310" t="s">
        <v>25</v>
      </c>
      <c r="H2310" t="str">
        <f t="shared" si="72"/>
        <v>No</v>
      </c>
      <c r="I2310" t="s">
        <v>1669</v>
      </c>
      <c r="J2310" t="s">
        <v>524</v>
      </c>
      <c r="K2310" t="s">
        <v>516</v>
      </c>
      <c r="M2310" t="str">
        <f t="shared" si="73"/>
        <v>ZPMOL803</v>
      </c>
    </row>
    <row r="2311" spans="2:13" x14ac:dyDescent="0.25">
      <c r="B2311" t="s">
        <v>512</v>
      </c>
      <c r="C2311" t="s">
        <v>2295</v>
      </c>
      <c r="D2311" t="s">
        <v>2295</v>
      </c>
      <c r="E2311">
        <v>0</v>
      </c>
      <c r="F2311" t="s">
        <v>15</v>
      </c>
      <c r="G2311" t="s">
        <v>28</v>
      </c>
      <c r="H2311" t="str">
        <f t="shared" si="72"/>
        <v>No</v>
      </c>
      <c r="I2311" t="s">
        <v>1669</v>
      </c>
      <c r="J2311" t="s">
        <v>524</v>
      </c>
      <c r="K2311" t="s">
        <v>516</v>
      </c>
      <c r="M2311" t="str">
        <f t="shared" si="73"/>
        <v>ZPMOL806</v>
      </c>
    </row>
    <row r="2312" spans="2:13" x14ac:dyDescent="0.25">
      <c r="B2312" t="s">
        <v>512</v>
      </c>
      <c r="C2312" t="s">
        <v>2296</v>
      </c>
      <c r="D2312" t="s">
        <v>2296</v>
      </c>
      <c r="E2312">
        <v>0</v>
      </c>
      <c r="F2312" t="s">
        <v>15</v>
      </c>
      <c r="G2312" t="s">
        <v>25</v>
      </c>
      <c r="H2312" t="str">
        <f t="shared" si="72"/>
        <v>No</v>
      </c>
      <c r="I2312" t="s">
        <v>1669</v>
      </c>
      <c r="J2312" t="s">
        <v>524</v>
      </c>
      <c r="K2312" t="s">
        <v>516</v>
      </c>
      <c r="M2312" t="str">
        <f t="shared" si="73"/>
        <v>ZPMOL807</v>
      </c>
    </row>
    <row r="2313" spans="2:13" x14ac:dyDescent="0.25">
      <c r="B2313" t="s">
        <v>512</v>
      </c>
      <c r="C2313" t="s">
        <v>2297</v>
      </c>
      <c r="D2313" t="s">
        <v>2297</v>
      </c>
      <c r="E2313">
        <v>0</v>
      </c>
      <c r="F2313" t="s">
        <v>15</v>
      </c>
      <c r="G2313" t="s">
        <v>28</v>
      </c>
      <c r="H2313" t="str">
        <f t="shared" si="72"/>
        <v>No</v>
      </c>
      <c r="I2313" t="s">
        <v>1669</v>
      </c>
      <c r="J2313" t="s">
        <v>524</v>
      </c>
      <c r="K2313" t="s">
        <v>516</v>
      </c>
      <c r="M2313" t="str">
        <f t="shared" si="73"/>
        <v>ZPMOL810</v>
      </c>
    </row>
    <row r="2314" spans="2:13" x14ac:dyDescent="0.25">
      <c r="B2314" t="s">
        <v>512</v>
      </c>
      <c r="C2314" t="s">
        <v>2298</v>
      </c>
      <c r="D2314" t="s">
        <v>2298</v>
      </c>
      <c r="E2314">
        <v>0</v>
      </c>
      <c r="F2314" t="s">
        <v>15</v>
      </c>
      <c r="G2314" t="s">
        <v>25</v>
      </c>
      <c r="H2314" t="str">
        <f t="shared" si="72"/>
        <v>No</v>
      </c>
      <c r="I2314" t="s">
        <v>1669</v>
      </c>
      <c r="J2314" t="s">
        <v>524</v>
      </c>
      <c r="K2314" t="s">
        <v>516</v>
      </c>
      <c r="M2314" t="str">
        <f t="shared" si="73"/>
        <v>ZPMOL811</v>
      </c>
    </row>
    <row r="2315" spans="2:13" x14ac:dyDescent="0.25">
      <c r="B2315" t="s">
        <v>512</v>
      </c>
      <c r="C2315" t="s">
        <v>2299</v>
      </c>
      <c r="D2315" t="s">
        <v>2299</v>
      </c>
      <c r="E2315">
        <v>0</v>
      </c>
      <c r="F2315" t="s">
        <v>15</v>
      </c>
      <c r="G2315" t="s">
        <v>28</v>
      </c>
      <c r="H2315" t="str">
        <f t="shared" si="72"/>
        <v>No</v>
      </c>
      <c r="I2315" t="s">
        <v>1669</v>
      </c>
      <c r="J2315" t="s">
        <v>524</v>
      </c>
      <c r="K2315" t="s">
        <v>516</v>
      </c>
      <c r="M2315" t="str">
        <f t="shared" si="73"/>
        <v>ZPMOL812</v>
      </c>
    </row>
    <row r="2316" spans="2:13" x14ac:dyDescent="0.25">
      <c r="B2316" t="s">
        <v>512</v>
      </c>
      <c r="C2316" t="s">
        <v>2300</v>
      </c>
      <c r="D2316" t="s">
        <v>2300</v>
      </c>
      <c r="E2316">
        <v>0</v>
      </c>
      <c r="F2316" t="s">
        <v>15</v>
      </c>
      <c r="G2316" t="s">
        <v>25</v>
      </c>
      <c r="H2316" t="str">
        <f t="shared" si="72"/>
        <v>No</v>
      </c>
      <c r="I2316" t="s">
        <v>1669</v>
      </c>
      <c r="J2316" t="s">
        <v>524</v>
      </c>
      <c r="K2316" t="s">
        <v>516</v>
      </c>
      <c r="M2316" t="str">
        <f t="shared" si="73"/>
        <v>ZPMOL813</v>
      </c>
    </row>
    <row r="2317" spans="2:13" x14ac:dyDescent="0.25">
      <c r="B2317" t="s">
        <v>512</v>
      </c>
      <c r="C2317" t="s">
        <v>2301</v>
      </c>
      <c r="D2317" t="s">
        <v>2301</v>
      </c>
      <c r="E2317">
        <v>0</v>
      </c>
      <c r="F2317" t="s">
        <v>15</v>
      </c>
      <c r="G2317" t="s">
        <v>28</v>
      </c>
      <c r="H2317" t="str">
        <f t="shared" si="72"/>
        <v>No</v>
      </c>
      <c r="I2317" t="s">
        <v>1669</v>
      </c>
      <c r="J2317" t="s">
        <v>524</v>
      </c>
      <c r="K2317" t="s">
        <v>516</v>
      </c>
      <c r="M2317" t="str">
        <f t="shared" si="73"/>
        <v>ZPMOL814</v>
      </c>
    </row>
    <row r="2318" spans="2:13" x14ac:dyDescent="0.25">
      <c r="B2318" t="s">
        <v>512</v>
      </c>
      <c r="C2318" t="s">
        <v>2302</v>
      </c>
      <c r="D2318" t="s">
        <v>2302</v>
      </c>
      <c r="E2318">
        <v>0</v>
      </c>
      <c r="F2318" t="s">
        <v>15</v>
      </c>
      <c r="G2318" t="s">
        <v>25</v>
      </c>
      <c r="H2318" t="str">
        <f t="shared" si="72"/>
        <v>No</v>
      </c>
      <c r="I2318" t="s">
        <v>1669</v>
      </c>
      <c r="J2318" t="s">
        <v>524</v>
      </c>
      <c r="K2318" t="s">
        <v>516</v>
      </c>
      <c r="M2318" t="str">
        <f t="shared" si="73"/>
        <v>ZPMOL850</v>
      </c>
    </row>
    <row r="2319" spans="2:13" x14ac:dyDescent="0.25">
      <c r="B2319" t="s">
        <v>512</v>
      </c>
      <c r="C2319" t="s">
        <v>2303</v>
      </c>
      <c r="D2319" t="s">
        <v>2303</v>
      </c>
      <c r="E2319">
        <v>0</v>
      </c>
      <c r="F2319" t="s">
        <v>15</v>
      </c>
      <c r="G2319" t="s">
        <v>28</v>
      </c>
      <c r="H2319" t="str">
        <f t="shared" si="72"/>
        <v>No</v>
      </c>
      <c r="I2319" t="s">
        <v>1669</v>
      </c>
      <c r="J2319" t="s">
        <v>524</v>
      </c>
      <c r="K2319" t="s">
        <v>516</v>
      </c>
      <c r="M2319" t="str">
        <f t="shared" si="73"/>
        <v>ZPMOL851</v>
      </c>
    </row>
    <row r="2320" spans="2:13" x14ac:dyDescent="0.25">
      <c r="B2320" t="s">
        <v>512</v>
      </c>
      <c r="C2320" t="s">
        <v>2304</v>
      </c>
      <c r="D2320" t="s">
        <v>2304</v>
      </c>
      <c r="E2320">
        <v>0</v>
      </c>
      <c r="F2320" t="s">
        <v>15</v>
      </c>
      <c r="G2320" t="s">
        <v>25</v>
      </c>
      <c r="H2320" t="str">
        <f t="shared" si="72"/>
        <v>No</v>
      </c>
      <c r="I2320" t="s">
        <v>1669</v>
      </c>
      <c r="J2320" t="s">
        <v>524</v>
      </c>
      <c r="K2320" t="s">
        <v>516</v>
      </c>
      <c r="M2320" t="str">
        <f t="shared" si="73"/>
        <v>ZPMOL852</v>
      </c>
    </row>
    <row r="2321" spans="2:13" x14ac:dyDescent="0.25">
      <c r="B2321" t="s">
        <v>512</v>
      </c>
      <c r="C2321" t="s">
        <v>2305</v>
      </c>
      <c r="D2321" t="s">
        <v>2305</v>
      </c>
      <c r="E2321">
        <v>0</v>
      </c>
      <c r="F2321" t="s">
        <v>15</v>
      </c>
      <c r="G2321" t="s">
        <v>28</v>
      </c>
      <c r="H2321" t="str">
        <f t="shared" si="72"/>
        <v>No</v>
      </c>
      <c r="I2321" t="s">
        <v>1669</v>
      </c>
      <c r="J2321" t="s">
        <v>524</v>
      </c>
      <c r="K2321" t="s">
        <v>516</v>
      </c>
      <c r="M2321" t="str">
        <f t="shared" si="73"/>
        <v>ZPMOL853</v>
      </c>
    </row>
    <row r="2322" spans="2:13" x14ac:dyDescent="0.25">
      <c r="B2322" t="s">
        <v>512</v>
      </c>
      <c r="C2322" t="s">
        <v>2306</v>
      </c>
      <c r="D2322" t="s">
        <v>2306</v>
      </c>
      <c r="E2322">
        <v>0</v>
      </c>
      <c r="F2322" t="s">
        <v>15</v>
      </c>
      <c r="G2322" t="s">
        <v>25</v>
      </c>
      <c r="H2322" t="str">
        <f t="shared" si="72"/>
        <v>No</v>
      </c>
      <c r="I2322" t="s">
        <v>1669</v>
      </c>
      <c r="J2322" t="s">
        <v>524</v>
      </c>
      <c r="K2322" t="s">
        <v>516</v>
      </c>
      <c r="M2322" t="str">
        <f t="shared" si="73"/>
        <v>ZPMOL855</v>
      </c>
    </row>
    <row r="2323" spans="2:13" x14ac:dyDescent="0.25">
      <c r="B2323" t="s">
        <v>512</v>
      </c>
      <c r="C2323" t="s">
        <v>2307</v>
      </c>
      <c r="D2323" t="s">
        <v>2307</v>
      </c>
      <c r="E2323">
        <v>0</v>
      </c>
      <c r="F2323" t="s">
        <v>15</v>
      </c>
      <c r="G2323" t="s">
        <v>28</v>
      </c>
      <c r="H2323" t="str">
        <f t="shared" si="72"/>
        <v>No</v>
      </c>
      <c r="I2323" t="s">
        <v>1669</v>
      </c>
      <c r="J2323" t="s">
        <v>524</v>
      </c>
      <c r="K2323" t="s">
        <v>516</v>
      </c>
      <c r="M2323" t="str">
        <f t="shared" si="73"/>
        <v>ZPMOL859</v>
      </c>
    </row>
    <row r="2324" spans="2:13" x14ac:dyDescent="0.25">
      <c r="B2324" t="s">
        <v>512</v>
      </c>
      <c r="C2324" t="s">
        <v>2308</v>
      </c>
      <c r="D2324" t="s">
        <v>2308</v>
      </c>
      <c r="E2324">
        <v>0</v>
      </c>
      <c r="F2324" t="s">
        <v>15</v>
      </c>
      <c r="G2324" t="s">
        <v>25</v>
      </c>
      <c r="H2324" t="str">
        <f t="shared" si="72"/>
        <v>No</v>
      </c>
      <c r="I2324" t="s">
        <v>1669</v>
      </c>
      <c r="J2324" t="s">
        <v>524</v>
      </c>
      <c r="K2324" t="s">
        <v>516</v>
      </c>
      <c r="M2324" t="str">
        <f t="shared" si="73"/>
        <v>ZPMOL85J</v>
      </c>
    </row>
    <row r="2325" spans="2:13" x14ac:dyDescent="0.25">
      <c r="B2325" t="s">
        <v>512</v>
      </c>
      <c r="C2325" t="s">
        <v>2309</v>
      </c>
      <c r="D2325" t="s">
        <v>2310</v>
      </c>
      <c r="E2325" s="1">
        <v>2447</v>
      </c>
      <c r="F2325" t="s">
        <v>24</v>
      </c>
      <c r="G2325" t="s">
        <v>28</v>
      </c>
      <c r="H2325" t="str">
        <f t="shared" si="72"/>
        <v>Si</v>
      </c>
      <c r="I2325" t="s">
        <v>1669</v>
      </c>
      <c r="J2325" t="s">
        <v>524</v>
      </c>
      <c r="K2325" t="s">
        <v>516</v>
      </c>
      <c r="M2325" t="str">
        <f t="shared" si="73"/>
        <v>ZPMOL861</v>
      </c>
    </row>
    <row r="2326" spans="2:13" x14ac:dyDescent="0.25">
      <c r="B2326" t="s">
        <v>512</v>
      </c>
      <c r="C2326" t="s">
        <v>2309</v>
      </c>
      <c r="D2326" t="s">
        <v>2310</v>
      </c>
      <c r="E2326" s="1">
        <v>2537</v>
      </c>
      <c r="F2326" t="s">
        <v>24</v>
      </c>
      <c r="G2326" t="s">
        <v>25</v>
      </c>
      <c r="H2326" t="str">
        <f t="shared" si="72"/>
        <v>Si</v>
      </c>
      <c r="I2326" t="s">
        <v>1669</v>
      </c>
      <c r="J2326" t="s">
        <v>524</v>
      </c>
      <c r="K2326" t="s">
        <v>516</v>
      </c>
      <c r="M2326" t="str">
        <f t="shared" si="73"/>
        <v>ZPMOL861</v>
      </c>
    </row>
    <row r="2327" spans="2:13" x14ac:dyDescent="0.25">
      <c r="B2327" t="s">
        <v>512</v>
      </c>
      <c r="C2327" t="s">
        <v>2309</v>
      </c>
      <c r="D2327" t="s">
        <v>2310</v>
      </c>
      <c r="E2327" s="1">
        <v>2560</v>
      </c>
      <c r="F2327" t="s">
        <v>81</v>
      </c>
      <c r="G2327" t="s">
        <v>28</v>
      </c>
      <c r="H2327" t="str">
        <f t="shared" si="72"/>
        <v>Si</v>
      </c>
      <c r="I2327" t="s">
        <v>1669</v>
      </c>
      <c r="J2327" t="s">
        <v>524</v>
      </c>
      <c r="K2327" t="s">
        <v>516</v>
      </c>
      <c r="M2327" t="str">
        <f t="shared" si="73"/>
        <v>ZPMOL861</v>
      </c>
    </row>
    <row r="2328" spans="2:13" x14ac:dyDescent="0.25">
      <c r="B2328" t="s">
        <v>512</v>
      </c>
      <c r="C2328" t="s">
        <v>2309</v>
      </c>
      <c r="D2328" t="s">
        <v>2310</v>
      </c>
      <c r="E2328" s="1">
        <v>2582</v>
      </c>
      <c r="F2328" t="s">
        <v>24</v>
      </c>
      <c r="G2328" t="s">
        <v>25</v>
      </c>
      <c r="H2328" t="str">
        <f t="shared" si="72"/>
        <v>Si</v>
      </c>
      <c r="I2328" t="s">
        <v>1669</v>
      </c>
      <c r="J2328" t="s">
        <v>524</v>
      </c>
      <c r="K2328" t="s">
        <v>516</v>
      </c>
      <c r="M2328" t="str">
        <f t="shared" si="73"/>
        <v>ZPMOL861</v>
      </c>
    </row>
    <row r="2329" spans="2:13" x14ac:dyDescent="0.25">
      <c r="B2329" t="s">
        <v>512</v>
      </c>
      <c r="C2329" t="s">
        <v>2309</v>
      </c>
      <c r="D2329" t="s">
        <v>2310</v>
      </c>
      <c r="E2329" s="1">
        <v>2881</v>
      </c>
      <c r="F2329" t="s">
        <v>24</v>
      </c>
      <c r="G2329" t="s">
        <v>28</v>
      </c>
      <c r="H2329" t="str">
        <f t="shared" si="72"/>
        <v>Si</v>
      </c>
      <c r="I2329" t="s">
        <v>1669</v>
      </c>
      <c r="J2329" t="s">
        <v>524</v>
      </c>
      <c r="K2329" t="s">
        <v>516</v>
      </c>
      <c r="M2329" t="str">
        <f t="shared" si="73"/>
        <v>ZPMOL861</v>
      </c>
    </row>
    <row r="2330" spans="2:13" x14ac:dyDescent="0.25">
      <c r="B2330" t="s">
        <v>512</v>
      </c>
      <c r="C2330" t="s">
        <v>2309</v>
      </c>
      <c r="D2330" t="s">
        <v>2310</v>
      </c>
      <c r="E2330" s="1">
        <v>2898</v>
      </c>
      <c r="F2330" t="s">
        <v>24</v>
      </c>
      <c r="G2330" t="s">
        <v>25</v>
      </c>
      <c r="H2330" t="str">
        <f t="shared" si="72"/>
        <v>Si</v>
      </c>
      <c r="I2330" t="s">
        <v>1669</v>
      </c>
      <c r="J2330" t="s">
        <v>524</v>
      </c>
      <c r="K2330" t="s">
        <v>516</v>
      </c>
      <c r="M2330" t="str">
        <f t="shared" si="73"/>
        <v>ZPMOL861</v>
      </c>
    </row>
    <row r="2331" spans="2:13" x14ac:dyDescent="0.25">
      <c r="B2331" t="s">
        <v>512</v>
      </c>
      <c r="C2331" t="s">
        <v>2309</v>
      </c>
      <c r="D2331" t="s">
        <v>2310</v>
      </c>
      <c r="E2331" s="1">
        <v>2935</v>
      </c>
      <c r="F2331" t="s">
        <v>24</v>
      </c>
      <c r="G2331" t="s">
        <v>28</v>
      </c>
      <c r="H2331" t="str">
        <f t="shared" si="72"/>
        <v>Si</v>
      </c>
      <c r="I2331" t="s">
        <v>1669</v>
      </c>
      <c r="J2331" t="s">
        <v>524</v>
      </c>
      <c r="K2331" t="s">
        <v>516</v>
      </c>
      <c r="M2331" t="str">
        <f t="shared" si="73"/>
        <v>ZPMOL861</v>
      </c>
    </row>
    <row r="2332" spans="2:13" x14ac:dyDescent="0.25">
      <c r="B2332" t="s">
        <v>512</v>
      </c>
      <c r="C2332" t="s">
        <v>2309</v>
      </c>
      <c r="D2332" t="s">
        <v>2309</v>
      </c>
      <c r="E2332">
        <v>0</v>
      </c>
      <c r="F2332" t="s">
        <v>304</v>
      </c>
      <c r="G2332" t="s">
        <v>25</v>
      </c>
      <c r="H2332" t="str">
        <f t="shared" si="72"/>
        <v>Si</v>
      </c>
      <c r="I2332" t="s">
        <v>1669</v>
      </c>
      <c r="J2332" t="s">
        <v>524</v>
      </c>
      <c r="K2332" t="s">
        <v>516</v>
      </c>
      <c r="M2332" t="str">
        <f t="shared" si="73"/>
        <v>ZPMOL861</v>
      </c>
    </row>
    <row r="2333" spans="2:13" x14ac:dyDescent="0.25">
      <c r="B2333" t="s">
        <v>512</v>
      </c>
      <c r="C2333" t="s">
        <v>2311</v>
      </c>
      <c r="D2333" t="s">
        <v>2311</v>
      </c>
      <c r="E2333">
        <v>0</v>
      </c>
      <c r="F2333" t="s">
        <v>15</v>
      </c>
      <c r="G2333" t="s">
        <v>28</v>
      </c>
      <c r="H2333" t="str">
        <f t="shared" si="72"/>
        <v>No</v>
      </c>
      <c r="I2333" t="s">
        <v>1669</v>
      </c>
      <c r="J2333" t="s">
        <v>524</v>
      </c>
      <c r="K2333" t="s">
        <v>516</v>
      </c>
      <c r="M2333" t="str">
        <f t="shared" si="73"/>
        <v>ZPMOL864</v>
      </c>
    </row>
    <row r="2334" spans="2:13" x14ac:dyDescent="0.25">
      <c r="B2334" t="s">
        <v>512</v>
      </c>
      <c r="C2334" t="s">
        <v>2312</v>
      </c>
      <c r="D2334" t="s">
        <v>2312</v>
      </c>
      <c r="E2334">
        <v>0</v>
      </c>
      <c r="F2334" t="s">
        <v>15</v>
      </c>
      <c r="G2334" t="s">
        <v>25</v>
      </c>
      <c r="H2334" t="str">
        <f t="shared" si="72"/>
        <v>No</v>
      </c>
      <c r="I2334" t="s">
        <v>1669</v>
      </c>
      <c r="J2334" t="s">
        <v>524</v>
      </c>
      <c r="K2334" t="s">
        <v>516</v>
      </c>
      <c r="M2334" t="str">
        <f t="shared" si="73"/>
        <v>ZPMOL865</v>
      </c>
    </row>
    <row r="2335" spans="2:13" x14ac:dyDescent="0.25">
      <c r="B2335" t="s">
        <v>512</v>
      </c>
      <c r="C2335" t="s">
        <v>2313</v>
      </c>
      <c r="D2335" t="s">
        <v>2313</v>
      </c>
      <c r="E2335">
        <v>0</v>
      </c>
      <c r="F2335" t="s">
        <v>15</v>
      </c>
      <c r="G2335" t="s">
        <v>28</v>
      </c>
      <c r="H2335" t="str">
        <f t="shared" si="72"/>
        <v>No</v>
      </c>
      <c r="I2335" t="s">
        <v>1669</v>
      </c>
      <c r="J2335" t="s">
        <v>524</v>
      </c>
      <c r="K2335" t="s">
        <v>516</v>
      </c>
      <c r="M2335" t="str">
        <f t="shared" si="73"/>
        <v>ZPMOL866</v>
      </c>
    </row>
    <row r="2336" spans="2:13" x14ac:dyDescent="0.25">
      <c r="B2336" t="s">
        <v>512</v>
      </c>
      <c r="C2336" t="s">
        <v>2314</v>
      </c>
      <c r="D2336" t="s">
        <v>2314</v>
      </c>
      <c r="E2336">
        <v>0</v>
      </c>
      <c r="F2336" t="s">
        <v>15</v>
      </c>
      <c r="G2336" t="s">
        <v>1558</v>
      </c>
      <c r="H2336" t="str">
        <f t="shared" si="72"/>
        <v>No</v>
      </c>
      <c r="I2336" t="s">
        <v>1669</v>
      </c>
      <c r="J2336" t="s">
        <v>524</v>
      </c>
      <c r="K2336" t="s">
        <v>516</v>
      </c>
      <c r="M2336" t="str">
        <f t="shared" si="73"/>
        <v>ZPMOL868</v>
      </c>
    </row>
    <row r="2337" spans="2:13" x14ac:dyDescent="0.25">
      <c r="B2337" t="s">
        <v>512</v>
      </c>
      <c r="C2337" t="s">
        <v>2315</v>
      </c>
      <c r="D2337" t="s">
        <v>2315</v>
      </c>
      <c r="E2337">
        <v>0</v>
      </c>
      <c r="F2337" t="s">
        <v>15</v>
      </c>
      <c r="G2337" t="s">
        <v>305</v>
      </c>
      <c r="H2337" t="str">
        <f t="shared" si="72"/>
        <v>No</v>
      </c>
      <c r="I2337" t="s">
        <v>1669</v>
      </c>
      <c r="J2337" t="s">
        <v>524</v>
      </c>
      <c r="K2337" t="s">
        <v>516</v>
      </c>
      <c r="M2337" t="str">
        <f t="shared" si="73"/>
        <v>ZPMOL869</v>
      </c>
    </row>
    <row r="2338" spans="2:13" x14ac:dyDescent="0.25">
      <c r="B2338" t="s">
        <v>512</v>
      </c>
      <c r="C2338" t="s">
        <v>2316</v>
      </c>
      <c r="D2338" t="s">
        <v>2316</v>
      </c>
      <c r="E2338">
        <v>0</v>
      </c>
      <c r="F2338" t="s">
        <v>15</v>
      </c>
      <c r="G2338" t="s">
        <v>25</v>
      </c>
      <c r="H2338" t="str">
        <f t="shared" si="72"/>
        <v>No</v>
      </c>
      <c r="I2338" t="s">
        <v>1669</v>
      </c>
      <c r="J2338" t="s">
        <v>524</v>
      </c>
      <c r="K2338" t="s">
        <v>516</v>
      </c>
      <c r="M2338" t="str">
        <f t="shared" si="73"/>
        <v>ZPMOL870</v>
      </c>
    </row>
    <row r="2339" spans="2:13" x14ac:dyDescent="0.25">
      <c r="B2339" t="s">
        <v>512</v>
      </c>
      <c r="C2339" t="s">
        <v>2317</v>
      </c>
      <c r="D2339" t="s">
        <v>2317</v>
      </c>
      <c r="E2339">
        <v>0</v>
      </c>
      <c r="F2339" t="s">
        <v>15</v>
      </c>
      <c r="G2339" t="s">
        <v>28</v>
      </c>
      <c r="H2339" t="str">
        <f t="shared" si="72"/>
        <v>No</v>
      </c>
      <c r="I2339" t="s">
        <v>1669</v>
      </c>
      <c r="J2339" t="s">
        <v>524</v>
      </c>
      <c r="K2339" t="s">
        <v>516</v>
      </c>
      <c r="M2339" t="str">
        <f t="shared" si="73"/>
        <v>ZPMOL872</v>
      </c>
    </row>
    <row r="2340" spans="2:13" x14ac:dyDescent="0.25">
      <c r="B2340" t="s">
        <v>512</v>
      </c>
      <c r="C2340" t="s">
        <v>2318</v>
      </c>
      <c r="D2340" t="s">
        <v>2318</v>
      </c>
      <c r="E2340">
        <v>0</v>
      </c>
      <c r="F2340" t="s">
        <v>15</v>
      </c>
      <c r="G2340" t="s">
        <v>25</v>
      </c>
      <c r="H2340" t="str">
        <f t="shared" si="72"/>
        <v>No</v>
      </c>
      <c r="I2340" t="s">
        <v>1669</v>
      </c>
      <c r="J2340" t="s">
        <v>524</v>
      </c>
      <c r="K2340" t="s">
        <v>516</v>
      </c>
      <c r="M2340" t="str">
        <f t="shared" si="73"/>
        <v>ZPMOL873</v>
      </c>
    </row>
    <row r="2341" spans="2:13" x14ac:dyDescent="0.25">
      <c r="B2341" t="s">
        <v>512</v>
      </c>
      <c r="C2341" t="s">
        <v>2319</v>
      </c>
      <c r="D2341" t="s">
        <v>2319</v>
      </c>
      <c r="E2341">
        <v>0</v>
      </c>
      <c r="F2341" t="s">
        <v>15</v>
      </c>
      <c r="G2341" t="s">
        <v>28</v>
      </c>
      <c r="H2341" t="str">
        <f t="shared" si="72"/>
        <v>No</v>
      </c>
      <c r="I2341" t="s">
        <v>1669</v>
      </c>
      <c r="J2341" t="s">
        <v>524</v>
      </c>
      <c r="K2341" t="s">
        <v>516</v>
      </c>
      <c r="M2341" t="str">
        <f t="shared" si="73"/>
        <v>ZPMOL874</v>
      </c>
    </row>
    <row r="2342" spans="2:13" x14ac:dyDescent="0.25">
      <c r="B2342" t="s">
        <v>512</v>
      </c>
      <c r="C2342" t="s">
        <v>2320</v>
      </c>
      <c r="D2342" t="s">
        <v>2320</v>
      </c>
      <c r="E2342">
        <v>0</v>
      </c>
      <c r="F2342" t="s">
        <v>15</v>
      </c>
      <c r="G2342" t="s">
        <v>25</v>
      </c>
      <c r="H2342" t="str">
        <f t="shared" si="72"/>
        <v>No</v>
      </c>
      <c r="I2342" t="s">
        <v>1669</v>
      </c>
      <c r="J2342" t="s">
        <v>524</v>
      </c>
      <c r="K2342" t="s">
        <v>516</v>
      </c>
      <c r="M2342" t="str">
        <f t="shared" si="73"/>
        <v>ZPMOL875</v>
      </c>
    </row>
    <row r="2343" spans="2:13" x14ac:dyDescent="0.25">
      <c r="B2343" t="s">
        <v>512</v>
      </c>
      <c r="C2343" t="s">
        <v>2321</v>
      </c>
      <c r="D2343" t="s">
        <v>2321</v>
      </c>
      <c r="E2343">
        <v>0</v>
      </c>
      <c r="F2343" t="s">
        <v>15</v>
      </c>
      <c r="G2343" t="s">
        <v>28</v>
      </c>
      <c r="H2343" t="str">
        <f t="shared" si="72"/>
        <v>No</v>
      </c>
      <c r="I2343" t="s">
        <v>1669</v>
      </c>
      <c r="J2343" t="s">
        <v>524</v>
      </c>
      <c r="K2343" t="s">
        <v>516</v>
      </c>
      <c r="M2343" t="str">
        <f t="shared" si="73"/>
        <v>ZPMOL877</v>
      </c>
    </row>
    <row r="2344" spans="2:13" x14ac:dyDescent="0.25">
      <c r="B2344" t="s">
        <v>512</v>
      </c>
      <c r="C2344" t="s">
        <v>2322</v>
      </c>
      <c r="D2344" t="s">
        <v>2322</v>
      </c>
      <c r="E2344">
        <v>0</v>
      </c>
      <c r="F2344" t="s">
        <v>15</v>
      </c>
      <c r="G2344" t="s">
        <v>25</v>
      </c>
      <c r="H2344" t="str">
        <f t="shared" si="72"/>
        <v>No</v>
      </c>
      <c r="I2344" t="s">
        <v>1669</v>
      </c>
      <c r="J2344" t="s">
        <v>524</v>
      </c>
      <c r="K2344" t="s">
        <v>516</v>
      </c>
      <c r="M2344" t="str">
        <f t="shared" si="73"/>
        <v>ZPMOL878</v>
      </c>
    </row>
    <row r="2345" spans="2:13" x14ac:dyDescent="0.25">
      <c r="B2345" t="s">
        <v>512</v>
      </c>
      <c r="C2345" t="s">
        <v>2323</v>
      </c>
      <c r="D2345" t="s">
        <v>2323</v>
      </c>
      <c r="E2345">
        <v>0</v>
      </c>
      <c r="F2345" t="s">
        <v>15</v>
      </c>
      <c r="G2345" t="s">
        <v>28</v>
      </c>
      <c r="H2345" t="str">
        <f t="shared" si="72"/>
        <v>No</v>
      </c>
      <c r="I2345" t="s">
        <v>1669</v>
      </c>
      <c r="J2345" t="s">
        <v>524</v>
      </c>
      <c r="K2345" t="s">
        <v>516</v>
      </c>
      <c r="M2345" t="str">
        <f t="shared" si="73"/>
        <v>ZPMOL879</v>
      </c>
    </row>
    <row r="2346" spans="2:13" x14ac:dyDescent="0.25">
      <c r="B2346" t="s">
        <v>512</v>
      </c>
      <c r="C2346" t="s">
        <v>2324</v>
      </c>
      <c r="D2346" t="s">
        <v>2324</v>
      </c>
      <c r="E2346" s="1">
        <v>1485</v>
      </c>
      <c r="F2346" t="s">
        <v>771</v>
      </c>
      <c r="G2346" t="s">
        <v>1558</v>
      </c>
      <c r="H2346" t="str">
        <f t="shared" si="72"/>
        <v>Si</v>
      </c>
      <c r="I2346" t="s">
        <v>1669</v>
      </c>
      <c r="J2346" t="s">
        <v>524</v>
      </c>
      <c r="K2346" t="s">
        <v>516</v>
      </c>
      <c r="M2346" t="str">
        <f t="shared" si="73"/>
        <v>ZPMOL880</v>
      </c>
    </row>
    <row r="2347" spans="2:13" x14ac:dyDescent="0.25">
      <c r="B2347" t="s">
        <v>512</v>
      </c>
      <c r="C2347" t="s">
        <v>2324</v>
      </c>
      <c r="D2347" t="s">
        <v>2324</v>
      </c>
      <c r="E2347" s="1">
        <v>1516</v>
      </c>
      <c r="F2347" t="s">
        <v>771</v>
      </c>
      <c r="G2347" t="s">
        <v>305</v>
      </c>
      <c r="H2347" t="str">
        <f t="shared" si="72"/>
        <v>Si</v>
      </c>
      <c r="I2347" t="s">
        <v>1669</v>
      </c>
      <c r="J2347" t="s">
        <v>524</v>
      </c>
      <c r="K2347" t="s">
        <v>516</v>
      </c>
      <c r="M2347" t="str">
        <f t="shared" si="73"/>
        <v>ZPMOL880</v>
      </c>
    </row>
    <row r="2348" spans="2:13" x14ac:dyDescent="0.25">
      <c r="B2348" t="s">
        <v>512</v>
      </c>
      <c r="C2348" t="s">
        <v>2325</v>
      </c>
      <c r="D2348" t="s">
        <v>2325</v>
      </c>
      <c r="E2348">
        <v>0</v>
      </c>
      <c r="F2348" t="s">
        <v>15</v>
      </c>
      <c r="G2348" t="s">
        <v>25</v>
      </c>
      <c r="H2348" t="str">
        <f t="shared" si="72"/>
        <v>No</v>
      </c>
      <c r="I2348" t="s">
        <v>1669</v>
      </c>
      <c r="J2348" t="s">
        <v>524</v>
      </c>
      <c r="K2348" t="s">
        <v>516</v>
      </c>
      <c r="M2348" t="str">
        <f t="shared" si="73"/>
        <v>ZPMOL881</v>
      </c>
    </row>
    <row r="2349" spans="2:13" x14ac:dyDescent="0.25">
      <c r="B2349" t="s">
        <v>512</v>
      </c>
      <c r="C2349" t="s">
        <v>2326</v>
      </c>
      <c r="D2349" t="s">
        <v>2326</v>
      </c>
      <c r="E2349">
        <v>0</v>
      </c>
      <c r="F2349" t="s">
        <v>15</v>
      </c>
      <c r="G2349" t="s">
        <v>28</v>
      </c>
      <c r="H2349" t="str">
        <f t="shared" si="72"/>
        <v>No</v>
      </c>
      <c r="I2349" t="s">
        <v>1669</v>
      </c>
      <c r="J2349" t="s">
        <v>524</v>
      </c>
      <c r="K2349" t="s">
        <v>516</v>
      </c>
      <c r="M2349" t="str">
        <f t="shared" si="73"/>
        <v>ZPMOL881_</v>
      </c>
    </row>
    <row r="2350" spans="2:13" x14ac:dyDescent="0.25">
      <c r="B2350" t="s">
        <v>512</v>
      </c>
      <c r="C2350" t="s">
        <v>2327</v>
      </c>
      <c r="D2350" t="s">
        <v>2327</v>
      </c>
      <c r="E2350">
        <v>135</v>
      </c>
      <c r="F2350" t="s">
        <v>24</v>
      </c>
      <c r="G2350" t="s">
        <v>25</v>
      </c>
      <c r="H2350" t="str">
        <f t="shared" si="72"/>
        <v>Si</v>
      </c>
      <c r="I2350" t="s">
        <v>1669</v>
      </c>
      <c r="J2350" t="s">
        <v>524</v>
      </c>
      <c r="K2350" t="s">
        <v>516</v>
      </c>
      <c r="M2350" t="str">
        <f t="shared" si="73"/>
        <v>ZPMOL882</v>
      </c>
    </row>
    <row r="2351" spans="2:13" x14ac:dyDescent="0.25">
      <c r="B2351" t="s">
        <v>512</v>
      </c>
      <c r="C2351" t="s">
        <v>2328</v>
      </c>
      <c r="D2351" t="s">
        <v>2328</v>
      </c>
      <c r="E2351">
        <v>0</v>
      </c>
      <c r="F2351" t="s">
        <v>15</v>
      </c>
      <c r="G2351" t="s">
        <v>28</v>
      </c>
      <c r="H2351" t="str">
        <f t="shared" si="72"/>
        <v>No</v>
      </c>
      <c r="I2351" t="s">
        <v>1669</v>
      </c>
      <c r="J2351" t="s">
        <v>524</v>
      </c>
      <c r="K2351" t="s">
        <v>516</v>
      </c>
      <c r="M2351" t="str">
        <f t="shared" si="73"/>
        <v>ZPMOL883</v>
      </c>
    </row>
    <row r="2352" spans="2:13" x14ac:dyDescent="0.25">
      <c r="B2352" t="s">
        <v>512</v>
      </c>
      <c r="C2352" t="s">
        <v>2329</v>
      </c>
      <c r="D2352" t="s">
        <v>2329</v>
      </c>
      <c r="E2352">
        <v>125</v>
      </c>
      <c r="F2352" t="s">
        <v>24</v>
      </c>
      <c r="G2352" t="s">
        <v>25</v>
      </c>
      <c r="H2352" t="str">
        <f t="shared" si="72"/>
        <v>Si</v>
      </c>
      <c r="I2352" t="s">
        <v>1669</v>
      </c>
      <c r="J2352" t="s">
        <v>524</v>
      </c>
      <c r="K2352" t="s">
        <v>516</v>
      </c>
      <c r="M2352" t="str">
        <f t="shared" si="73"/>
        <v>ZPMOL884</v>
      </c>
    </row>
    <row r="2353" spans="2:13" x14ac:dyDescent="0.25">
      <c r="B2353" t="s">
        <v>512</v>
      </c>
      <c r="C2353" t="s">
        <v>2330</v>
      </c>
      <c r="D2353" t="s">
        <v>2330</v>
      </c>
      <c r="E2353">
        <v>0</v>
      </c>
      <c r="F2353" t="s">
        <v>15</v>
      </c>
      <c r="G2353" t="s">
        <v>28</v>
      </c>
      <c r="H2353" t="str">
        <f t="shared" si="72"/>
        <v>No</v>
      </c>
      <c r="I2353" t="s">
        <v>1669</v>
      </c>
      <c r="J2353" t="s">
        <v>524</v>
      </c>
      <c r="K2353" t="s">
        <v>516</v>
      </c>
      <c r="M2353" t="str">
        <f t="shared" si="73"/>
        <v>ZPMOL885</v>
      </c>
    </row>
    <row r="2354" spans="2:13" x14ac:dyDescent="0.25">
      <c r="B2354" t="s">
        <v>512</v>
      </c>
      <c r="C2354" t="s">
        <v>2331</v>
      </c>
      <c r="D2354" t="s">
        <v>2331</v>
      </c>
      <c r="E2354">
        <v>0</v>
      </c>
      <c r="F2354" t="s">
        <v>15</v>
      </c>
      <c r="G2354" t="s">
        <v>25</v>
      </c>
      <c r="H2354" t="str">
        <f t="shared" si="72"/>
        <v>No</v>
      </c>
      <c r="I2354" t="s">
        <v>1669</v>
      </c>
      <c r="J2354" t="s">
        <v>524</v>
      </c>
      <c r="K2354" t="s">
        <v>516</v>
      </c>
      <c r="M2354" t="str">
        <f t="shared" si="73"/>
        <v>ZPMOL886</v>
      </c>
    </row>
    <row r="2355" spans="2:13" x14ac:dyDescent="0.25">
      <c r="B2355" t="s">
        <v>512</v>
      </c>
      <c r="C2355" t="s">
        <v>2332</v>
      </c>
      <c r="D2355" t="s">
        <v>2332</v>
      </c>
      <c r="E2355">
        <v>0</v>
      </c>
      <c r="F2355" t="s">
        <v>15</v>
      </c>
      <c r="G2355" t="s">
        <v>28</v>
      </c>
      <c r="H2355" t="str">
        <f t="shared" si="72"/>
        <v>No</v>
      </c>
      <c r="I2355" t="s">
        <v>1669</v>
      </c>
      <c r="J2355" t="s">
        <v>524</v>
      </c>
      <c r="K2355" t="s">
        <v>516</v>
      </c>
      <c r="M2355" t="str">
        <f t="shared" si="73"/>
        <v>ZPMOL887</v>
      </c>
    </row>
    <row r="2356" spans="2:13" x14ac:dyDescent="0.25">
      <c r="B2356" t="s">
        <v>512</v>
      </c>
      <c r="C2356" t="s">
        <v>2333</v>
      </c>
      <c r="D2356" t="s">
        <v>2333</v>
      </c>
      <c r="E2356">
        <v>0</v>
      </c>
      <c r="F2356" t="s">
        <v>15</v>
      </c>
      <c r="G2356" t="s">
        <v>25</v>
      </c>
      <c r="H2356" t="str">
        <f t="shared" si="72"/>
        <v>No</v>
      </c>
      <c r="I2356" t="s">
        <v>1669</v>
      </c>
      <c r="J2356" t="s">
        <v>524</v>
      </c>
      <c r="K2356" t="s">
        <v>516</v>
      </c>
      <c r="M2356" t="str">
        <f t="shared" si="73"/>
        <v>ZPMOL888</v>
      </c>
    </row>
    <row r="2357" spans="2:13" x14ac:dyDescent="0.25">
      <c r="B2357" t="s">
        <v>512</v>
      </c>
      <c r="C2357" t="s">
        <v>2334</v>
      </c>
      <c r="D2357" t="s">
        <v>2334</v>
      </c>
      <c r="E2357">
        <v>0</v>
      </c>
      <c r="F2357" t="s">
        <v>15</v>
      </c>
      <c r="G2357" t="s">
        <v>28</v>
      </c>
      <c r="H2357" t="str">
        <f t="shared" si="72"/>
        <v>No</v>
      </c>
      <c r="I2357" t="s">
        <v>1669</v>
      </c>
      <c r="J2357" t="s">
        <v>524</v>
      </c>
      <c r="K2357" t="s">
        <v>516</v>
      </c>
      <c r="M2357" t="str">
        <f t="shared" si="73"/>
        <v>ZPMOL889</v>
      </c>
    </row>
    <row r="2358" spans="2:13" x14ac:dyDescent="0.25">
      <c r="B2358" t="s">
        <v>512</v>
      </c>
      <c r="C2358" t="s">
        <v>2335</v>
      </c>
      <c r="D2358" t="s">
        <v>2335</v>
      </c>
      <c r="E2358">
        <v>0</v>
      </c>
      <c r="F2358" t="s">
        <v>15</v>
      </c>
      <c r="G2358" t="s">
        <v>1558</v>
      </c>
      <c r="H2358" t="str">
        <f t="shared" si="72"/>
        <v>No</v>
      </c>
      <c r="I2358" t="s">
        <v>1669</v>
      </c>
      <c r="J2358" t="s">
        <v>524</v>
      </c>
      <c r="K2358" t="s">
        <v>516</v>
      </c>
      <c r="M2358" t="str">
        <f t="shared" si="73"/>
        <v>ZPMOL891</v>
      </c>
    </row>
    <row r="2359" spans="2:13" x14ac:dyDescent="0.25">
      <c r="B2359" t="s">
        <v>512</v>
      </c>
      <c r="C2359" t="s">
        <v>2336</v>
      </c>
      <c r="D2359" t="s">
        <v>2336</v>
      </c>
      <c r="E2359">
        <v>0</v>
      </c>
      <c r="F2359" t="s">
        <v>15</v>
      </c>
      <c r="G2359" t="s">
        <v>25</v>
      </c>
      <c r="H2359" t="str">
        <f t="shared" si="72"/>
        <v>No</v>
      </c>
      <c r="I2359" t="s">
        <v>1669</v>
      </c>
      <c r="J2359" t="s">
        <v>524</v>
      </c>
      <c r="K2359" t="s">
        <v>516</v>
      </c>
      <c r="M2359" t="str">
        <f t="shared" si="73"/>
        <v>ZPMOL892</v>
      </c>
    </row>
    <row r="2360" spans="2:13" x14ac:dyDescent="0.25">
      <c r="B2360" t="s">
        <v>512</v>
      </c>
      <c r="C2360" t="s">
        <v>2337</v>
      </c>
      <c r="D2360" t="s">
        <v>2338</v>
      </c>
      <c r="E2360">
        <v>468</v>
      </c>
      <c r="F2360" t="s">
        <v>24</v>
      </c>
      <c r="G2360" t="s">
        <v>28</v>
      </c>
      <c r="H2360" t="str">
        <f t="shared" si="72"/>
        <v>Si</v>
      </c>
      <c r="I2360" t="s">
        <v>1669</v>
      </c>
      <c r="J2360" t="s">
        <v>524</v>
      </c>
      <c r="K2360" t="s">
        <v>516</v>
      </c>
      <c r="M2360" t="str">
        <f t="shared" si="73"/>
        <v>ZPMOL893</v>
      </c>
    </row>
    <row r="2361" spans="2:13" x14ac:dyDescent="0.25">
      <c r="B2361" t="s">
        <v>512</v>
      </c>
      <c r="C2361" t="s">
        <v>2337</v>
      </c>
      <c r="D2361" t="s">
        <v>2338</v>
      </c>
      <c r="E2361">
        <v>481</v>
      </c>
      <c r="F2361" t="s">
        <v>24</v>
      </c>
      <c r="G2361" t="s">
        <v>25</v>
      </c>
      <c r="H2361" t="str">
        <f t="shared" si="72"/>
        <v>Si</v>
      </c>
      <c r="I2361" t="s">
        <v>1669</v>
      </c>
      <c r="J2361" t="s">
        <v>524</v>
      </c>
      <c r="K2361" t="s">
        <v>516</v>
      </c>
      <c r="M2361" t="str">
        <f t="shared" si="73"/>
        <v>ZPMOL893</v>
      </c>
    </row>
    <row r="2362" spans="2:13" x14ac:dyDescent="0.25">
      <c r="B2362" t="s">
        <v>512</v>
      </c>
      <c r="C2362" t="s">
        <v>2339</v>
      </c>
      <c r="D2362" t="s">
        <v>2339</v>
      </c>
      <c r="E2362">
        <v>0</v>
      </c>
      <c r="F2362" t="s">
        <v>15</v>
      </c>
      <c r="G2362" t="s">
        <v>28</v>
      </c>
      <c r="H2362" t="str">
        <f t="shared" si="72"/>
        <v>No</v>
      </c>
      <c r="I2362" t="s">
        <v>1669</v>
      </c>
      <c r="J2362" t="s">
        <v>524</v>
      </c>
      <c r="K2362" t="s">
        <v>516</v>
      </c>
      <c r="M2362" t="str">
        <f t="shared" si="73"/>
        <v>ZPMOL894</v>
      </c>
    </row>
    <row r="2363" spans="2:13" x14ac:dyDescent="0.25">
      <c r="B2363" t="s">
        <v>512</v>
      </c>
      <c r="C2363" t="s">
        <v>2340</v>
      </c>
      <c r="D2363" t="s">
        <v>2340</v>
      </c>
      <c r="E2363">
        <v>0</v>
      </c>
      <c r="F2363" t="s">
        <v>15</v>
      </c>
      <c r="G2363" t="s">
        <v>25</v>
      </c>
      <c r="H2363" t="str">
        <f t="shared" si="72"/>
        <v>No</v>
      </c>
      <c r="I2363" t="s">
        <v>1669</v>
      </c>
      <c r="J2363" t="s">
        <v>524</v>
      </c>
      <c r="K2363" t="s">
        <v>516</v>
      </c>
      <c r="M2363" t="str">
        <f t="shared" si="73"/>
        <v>ZPMOL895</v>
      </c>
    </row>
    <row r="2364" spans="2:13" x14ac:dyDescent="0.25">
      <c r="B2364" t="s">
        <v>512</v>
      </c>
      <c r="C2364" t="s">
        <v>2341</v>
      </c>
      <c r="D2364" t="s">
        <v>2341</v>
      </c>
      <c r="E2364">
        <v>0</v>
      </c>
      <c r="F2364" t="s">
        <v>15</v>
      </c>
      <c r="G2364" t="s">
        <v>28</v>
      </c>
      <c r="H2364" t="str">
        <f t="shared" si="72"/>
        <v>No</v>
      </c>
      <c r="I2364" t="s">
        <v>1669</v>
      </c>
      <c r="J2364" t="s">
        <v>524</v>
      </c>
      <c r="K2364" t="s">
        <v>516</v>
      </c>
      <c r="M2364" t="str">
        <f t="shared" si="73"/>
        <v>ZPMOL896</v>
      </c>
    </row>
    <row r="2365" spans="2:13" x14ac:dyDescent="0.25">
      <c r="B2365" t="s">
        <v>512</v>
      </c>
      <c r="C2365" t="s">
        <v>2342</v>
      </c>
      <c r="D2365" t="s">
        <v>2342</v>
      </c>
      <c r="E2365">
        <v>0</v>
      </c>
      <c r="F2365" t="s">
        <v>15</v>
      </c>
      <c r="G2365" t="s">
        <v>25</v>
      </c>
      <c r="H2365" t="str">
        <f t="shared" si="72"/>
        <v>No</v>
      </c>
      <c r="I2365" t="s">
        <v>1669</v>
      </c>
      <c r="J2365" t="s">
        <v>524</v>
      </c>
      <c r="K2365" t="s">
        <v>516</v>
      </c>
      <c r="M2365" t="str">
        <f t="shared" si="73"/>
        <v>ZPMOL897</v>
      </c>
    </row>
    <row r="2366" spans="2:13" x14ac:dyDescent="0.25">
      <c r="B2366" t="s">
        <v>512</v>
      </c>
      <c r="C2366" t="s">
        <v>2343</v>
      </c>
      <c r="D2366" t="s">
        <v>2343</v>
      </c>
      <c r="E2366">
        <v>0</v>
      </c>
      <c r="F2366" t="s">
        <v>15</v>
      </c>
      <c r="G2366" t="s">
        <v>28</v>
      </c>
      <c r="H2366" t="str">
        <f t="shared" si="72"/>
        <v>No</v>
      </c>
      <c r="I2366" t="s">
        <v>1669</v>
      </c>
      <c r="J2366" t="s">
        <v>524</v>
      </c>
      <c r="K2366" t="s">
        <v>516</v>
      </c>
      <c r="M2366" t="str">
        <f t="shared" si="73"/>
        <v>ZPMOL898</v>
      </c>
    </row>
    <row r="2367" spans="2:13" x14ac:dyDescent="0.25">
      <c r="B2367" t="s">
        <v>512</v>
      </c>
      <c r="C2367" t="s">
        <v>2344</v>
      </c>
      <c r="D2367" t="s">
        <v>2344</v>
      </c>
      <c r="E2367">
        <v>0</v>
      </c>
      <c r="F2367" t="s">
        <v>15</v>
      </c>
      <c r="G2367" t="s">
        <v>16</v>
      </c>
      <c r="H2367" t="str">
        <f t="shared" si="72"/>
        <v>No</v>
      </c>
      <c r="I2367" t="s">
        <v>523</v>
      </c>
      <c r="J2367" t="s">
        <v>524</v>
      </c>
      <c r="K2367" t="s">
        <v>516</v>
      </c>
      <c r="M2367" t="str">
        <f t="shared" si="73"/>
        <v>ZPMOL899</v>
      </c>
    </row>
    <row r="2368" spans="2:13" x14ac:dyDescent="0.25">
      <c r="B2368" t="s">
        <v>512</v>
      </c>
      <c r="C2368" t="s">
        <v>2345</v>
      </c>
      <c r="D2368" t="s">
        <v>2345</v>
      </c>
      <c r="E2368">
        <v>0</v>
      </c>
      <c r="F2368" t="s">
        <v>15</v>
      </c>
      <c r="G2368" t="s">
        <v>16</v>
      </c>
      <c r="H2368" t="str">
        <f t="shared" si="72"/>
        <v>No</v>
      </c>
      <c r="I2368" t="s">
        <v>607</v>
      </c>
      <c r="J2368" t="s">
        <v>613</v>
      </c>
      <c r="K2368" t="s">
        <v>516</v>
      </c>
      <c r="M2368" t="str">
        <f t="shared" si="73"/>
        <v>ZPMOL900</v>
      </c>
    </row>
    <row r="2369" spans="2:13" x14ac:dyDescent="0.25">
      <c r="B2369" t="s">
        <v>512</v>
      </c>
      <c r="C2369" t="s">
        <v>2346</v>
      </c>
      <c r="D2369" t="s">
        <v>2346</v>
      </c>
      <c r="E2369">
        <v>0</v>
      </c>
      <c r="F2369" t="s">
        <v>15</v>
      </c>
      <c r="G2369" t="s">
        <v>16</v>
      </c>
      <c r="H2369" t="str">
        <f t="shared" si="72"/>
        <v>No</v>
      </c>
      <c r="I2369" t="s">
        <v>607</v>
      </c>
      <c r="J2369" t="s">
        <v>613</v>
      </c>
      <c r="K2369" t="s">
        <v>516</v>
      </c>
      <c r="M2369" t="str">
        <f t="shared" si="73"/>
        <v>ZPMOL901</v>
      </c>
    </row>
    <row r="2370" spans="2:13" x14ac:dyDescent="0.25">
      <c r="B2370" t="s">
        <v>512</v>
      </c>
      <c r="C2370" t="s">
        <v>2347</v>
      </c>
      <c r="D2370" t="s">
        <v>2347</v>
      </c>
      <c r="E2370">
        <v>0</v>
      </c>
      <c r="F2370" t="s">
        <v>15</v>
      </c>
      <c r="G2370" t="s">
        <v>1676</v>
      </c>
      <c r="H2370" t="str">
        <f t="shared" ref="H2370:H2433" si="74">IF(F2370="OK","No","Si")</f>
        <v>No</v>
      </c>
      <c r="I2370" t="s">
        <v>900</v>
      </c>
      <c r="J2370" t="s">
        <v>613</v>
      </c>
      <c r="K2370" t="s">
        <v>516</v>
      </c>
      <c r="M2370" t="str">
        <f t="shared" ref="M2370:M2433" si="75">MID(C2370,1,9)</f>
        <v>ZPMOL902</v>
      </c>
    </row>
    <row r="2371" spans="2:13" x14ac:dyDescent="0.25">
      <c r="B2371" t="s">
        <v>512</v>
      </c>
      <c r="C2371" t="s">
        <v>2348</v>
      </c>
      <c r="D2371" t="s">
        <v>2348</v>
      </c>
      <c r="E2371">
        <v>0</v>
      </c>
      <c r="F2371" t="s">
        <v>15</v>
      </c>
      <c r="G2371" t="s">
        <v>99</v>
      </c>
      <c r="H2371" t="str">
        <f t="shared" si="74"/>
        <v>No</v>
      </c>
      <c r="I2371" t="s">
        <v>900</v>
      </c>
      <c r="J2371" t="s">
        <v>613</v>
      </c>
      <c r="K2371" t="s">
        <v>516</v>
      </c>
      <c r="M2371" t="str">
        <f t="shared" si="75"/>
        <v>ZPMOL903</v>
      </c>
    </row>
    <row r="2372" spans="2:13" x14ac:dyDescent="0.25">
      <c r="B2372" t="s">
        <v>512</v>
      </c>
      <c r="C2372" t="s">
        <v>2349</v>
      </c>
      <c r="D2372" t="s">
        <v>2349</v>
      </c>
      <c r="E2372">
        <v>0</v>
      </c>
      <c r="F2372" t="s">
        <v>15</v>
      </c>
      <c r="G2372" t="s">
        <v>1677</v>
      </c>
      <c r="H2372" t="str">
        <f t="shared" si="74"/>
        <v>No</v>
      </c>
      <c r="I2372" t="s">
        <v>900</v>
      </c>
      <c r="J2372" t="s">
        <v>613</v>
      </c>
      <c r="K2372" t="s">
        <v>516</v>
      </c>
      <c r="M2372" t="str">
        <f t="shared" si="75"/>
        <v>ZPMOL905</v>
      </c>
    </row>
    <row r="2373" spans="2:13" x14ac:dyDescent="0.25">
      <c r="B2373" t="s">
        <v>512</v>
      </c>
      <c r="C2373" t="s">
        <v>2350</v>
      </c>
      <c r="D2373" t="s">
        <v>2350</v>
      </c>
      <c r="E2373">
        <v>0</v>
      </c>
      <c r="F2373" t="s">
        <v>15</v>
      </c>
      <c r="G2373" t="s">
        <v>1676</v>
      </c>
      <c r="H2373" t="str">
        <f t="shared" si="74"/>
        <v>No</v>
      </c>
      <c r="I2373" t="s">
        <v>900</v>
      </c>
      <c r="J2373" t="s">
        <v>613</v>
      </c>
      <c r="K2373" t="s">
        <v>516</v>
      </c>
      <c r="M2373" t="str">
        <f t="shared" si="75"/>
        <v>ZPMOL906</v>
      </c>
    </row>
    <row r="2374" spans="2:13" x14ac:dyDescent="0.25">
      <c r="B2374" t="s">
        <v>512</v>
      </c>
      <c r="C2374" t="s">
        <v>2351</v>
      </c>
      <c r="D2374" t="s">
        <v>2351</v>
      </c>
      <c r="E2374">
        <v>0</v>
      </c>
      <c r="F2374" t="s">
        <v>15</v>
      </c>
      <c r="G2374" t="s">
        <v>99</v>
      </c>
      <c r="H2374" t="str">
        <f t="shared" si="74"/>
        <v>No</v>
      </c>
      <c r="I2374" t="s">
        <v>900</v>
      </c>
      <c r="J2374" t="s">
        <v>613</v>
      </c>
      <c r="K2374" t="s">
        <v>516</v>
      </c>
      <c r="M2374" t="str">
        <f t="shared" si="75"/>
        <v>ZPMOL907</v>
      </c>
    </row>
    <row r="2375" spans="2:13" x14ac:dyDescent="0.25">
      <c r="B2375" t="s">
        <v>512</v>
      </c>
      <c r="C2375" t="s">
        <v>2352</v>
      </c>
      <c r="D2375" t="s">
        <v>2352</v>
      </c>
      <c r="E2375">
        <v>0</v>
      </c>
      <c r="F2375" t="s">
        <v>15</v>
      </c>
      <c r="G2375" t="s">
        <v>1677</v>
      </c>
      <c r="H2375" t="str">
        <f t="shared" si="74"/>
        <v>No</v>
      </c>
      <c r="I2375" t="s">
        <v>900</v>
      </c>
      <c r="J2375" t="s">
        <v>613</v>
      </c>
      <c r="K2375" t="s">
        <v>516</v>
      </c>
      <c r="M2375" t="str">
        <f t="shared" si="75"/>
        <v>ZPMOL908</v>
      </c>
    </row>
    <row r="2376" spans="2:13" x14ac:dyDescent="0.25">
      <c r="B2376" t="s">
        <v>512</v>
      </c>
      <c r="C2376" t="s">
        <v>2353</v>
      </c>
      <c r="D2376" t="s">
        <v>2353</v>
      </c>
      <c r="E2376">
        <v>0</v>
      </c>
      <c r="F2376" t="s">
        <v>15</v>
      </c>
      <c r="G2376" t="s">
        <v>16</v>
      </c>
      <c r="H2376" t="str">
        <f t="shared" si="74"/>
        <v>No</v>
      </c>
      <c r="I2376" t="s">
        <v>607</v>
      </c>
      <c r="J2376" t="s">
        <v>613</v>
      </c>
      <c r="K2376" t="s">
        <v>516</v>
      </c>
      <c r="M2376" t="str">
        <f t="shared" si="75"/>
        <v>ZPMOL909</v>
      </c>
    </row>
    <row r="2377" spans="2:13" x14ac:dyDescent="0.25">
      <c r="B2377" t="s">
        <v>512</v>
      </c>
      <c r="C2377" t="s">
        <v>2354</v>
      </c>
      <c r="D2377" t="s">
        <v>2354</v>
      </c>
      <c r="E2377">
        <v>0</v>
      </c>
      <c r="F2377" t="s">
        <v>15</v>
      </c>
      <c r="G2377" t="s">
        <v>1680</v>
      </c>
      <c r="H2377" t="str">
        <f t="shared" si="74"/>
        <v>No</v>
      </c>
      <c r="I2377" t="s">
        <v>1681</v>
      </c>
      <c r="J2377" t="s">
        <v>613</v>
      </c>
      <c r="K2377" t="s">
        <v>516</v>
      </c>
      <c r="M2377" t="str">
        <f t="shared" si="75"/>
        <v>ZPMOL909B</v>
      </c>
    </row>
    <row r="2378" spans="2:13" x14ac:dyDescent="0.25">
      <c r="B2378" t="s">
        <v>512</v>
      </c>
      <c r="C2378" t="s">
        <v>2355</v>
      </c>
      <c r="D2378" t="s">
        <v>2355</v>
      </c>
      <c r="E2378">
        <v>0</v>
      </c>
      <c r="F2378" t="s">
        <v>15</v>
      </c>
      <c r="G2378" t="s">
        <v>1682</v>
      </c>
      <c r="H2378" t="str">
        <f t="shared" si="74"/>
        <v>No</v>
      </c>
      <c r="I2378" t="s">
        <v>1681</v>
      </c>
      <c r="J2378" t="s">
        <v>613</v>
      </c>
      <c r="K2378" t="s">
        <v>516</v>
      </c>
      <c r="M2378" t="str">
        <f t="shared" si="75"/>
        <v>ZPMOL90A</v>
      </c>
    </row>
    <row r="2379" spans="2:13" x14ac:dyDescent="0.25">
      <c r="B2379" t="s">
        <v>512</v>
      </c>
      <c r="C2379" t="s">
        <v>2356</v>
      </c>
      <c r="D2379" t="s">
        <v>2356</v>
      </c>
      <c r="E2379">
        <v>0</v>
      </c>
      <c r="F2379" t="s">
        <v>15</v>
      </c>
      <c r="G2379" t="s">
        <v>1680</v>
      </c>
      <c r="H2379" t="str">
        <f t="shared" si="74"/>
        <v>No</v>
      </c>
      <c r="I2379" t="s">
        <v>1681</v>
      </c>
      <c r="J2379" t="s">
        <v>613</v>
      </c>
      <c r="K2379" t="s">
        <v>516</v>
      </c>
      <c r="M2379" t="str">
        <f t="shared" si="75"/>
        <v>ZPMOL90B</v>
      </c>
    </row>
    <row r="2380" spans="2:13" x14ac:dyDescent="0.25">
      <c r="B2380" t="s">
        <v>512</v>
      </c>
      <c r="C2380" t="s">
        <v>2357</v>
      </c>
      <c r="D2380" t="s">
        <v>2357</v>
      </c>
      <c r="E2380">
        <v>0</v>
      </c>
      <c r="F2380" t="s">
        <v>15</v>
      </c>
      <c r="G2380" t="s">
        <v>1682</v>
      </c>
      <c r="H2380" t="str">
        <f t="shared" si="74"/>
        <v>No</v>
      </c>
      <c r="I2380" t="s">
        <v>1681</v>
      </c>
      <c r="J2380" t="s">
        <v>613</v>
      </c>
      <c r="K2380" t="s">
        <v>516</v>
      </c>
      <c r="M2380" t="str">
        <f t="shared" si="75"/>
        <v>ZPMOL90C</v>
      </c>
    </row>
    <row r="2381" spans="2:13" x14ac:dyDescent="0.25">
      <c r="B2381" t="s">
        <v>512</v>
      </c>
      <c r="C2381" t="s">
        <v>2358</v>
      </c>
      <c r="D2381" t="s">
        <v>2358</v>
      </c>
      <c r="E2381">
        <v>0</v>
      </c>
      <c r="F2381" t="s">
        <v>15</v>
      </c>
      <c r="G2381" t="s">
        <v>1680</v>
      </c>
      <c r="H2381" t="str">
        <f t="shared" si="74"/>
        <v>No</v>
      </c>
      <c r="I2381" t="s">
        <v>1681</v>
      </c>
      <c r="J2381" t="s">
        <v>613</v>
      </c>
      <c r="K2381" t="s">
        <v>516</v>
      </c>
      <c r="M2381" t="str">
        <f t="shared" si="75"/>
        <v>ZPMOL90D</v>
      </c>
    </row>
    <row r="2382" spans="2:13" x14ac:dyDescent="0.25">
      <c r="B2382" t="s">
        <v>512</v>
      </c>
      <c r="C2382" t="s">
        <v>2359</v>
      </c>
      <c r="D2382" t="s">
        <v>2359</v>
      </c>
      <c r="E2382">
        <v>0</v>
      </c>
      <c r="F2382" t="s">
        <v>15</v>
      </c>
      <c r="G2382" t="s">
        <v>1682</v>
      </c>
      <c r="H2382" t="str">
        <f t="shared" si="74"/>
        <v>No</v>
      </c>
      <c r="I2382" t="s">
        <v>1681</v>
      </c>
      <c r="J2382" t="s">
        <v>613</v>
      </c>
      <c r="K2382" t="s">
        <v>516</v>
      </c>
      <c r="M2382" t="str">
        <f t="shared" si="75"/>
        <v>ZPMOL90E</v>
      </c>
    </row>
    <row r="2383" spans="2:13" x14ac:dyDescent="0.25">
      <c r="B2383" t="s">
        <v>512</v>
      </c>
      <c r="C2383" t="s">
        <v>2360</v>
      </c>
      <c r="D2383" t="s">
        <v>2360</v>
      </c>
      <c r="E2383">
        <v>0</v>
      </c>
      <c r="F2383" t="s">
        <v>15</v>
      </c>
      <c r="G2383" t="s">
        <v>1680</v>
      </c>
      <c r="H2383" t="str">
        <f t="shared" si="74"/>
        <v>No</v>
      </c>
      <c r="I2383" t="s">
        <v>1681</v>
      </c>
      <c r="J2383" t="s">
        <v>613</v>
      </c>
      <c r="K2383" t="s">
        <v>516</v>
      </c>
      <c r="M2383" t="str">
        <f t="shared" si="75"/>
        <v>ZPMOL90F</v>
      </c>
    </row>
    <row r="2384" spans="2:13" x14ac:dyDescent="0.25">
      <c r="B2384" t="s">
        <v>512</v>
      </c>
      <c r="C2384" t="s">
        <v>2361</v>
      </c>
      <c r="D2384" t="s">
        <v>2361</v>
      </c>
      <c r="E2384">
        <v>0</v>
      </c>
      <c r="F2384" t="s">
        <v>15</v>
      </c>
      <c r="G2384" t="s">
        <v>1682</v>
      </c>
      <c r="H2384" t="str">
        <f t="shared" si="74"/>
        <v>No</v>
      </c>
      <c r="I2384" t="s">
        <v>1681</v>
      </c>
      <c r="J2384" t="s">
        <v>613</v>
      </c>
      <c r="K2384" t="s">
        <v>516</v>
      </c>
      <c r="M2384" t="str">
        <f t="shared" si="75"/>
        <v>ZPMOL90I</v>
      </c>
    </row>
    <row r="2385" spans="2:13" x14ac:dyDescent="0.25">
      <c r="B2385" t="s">
        <v>512</v>
      </c>
      <c r="C2385" t="s">
        <v>2362</v>
      </c>
      <c r="D2385" t="s">
        <v>2363</v>
      </c>
      <c r="E2385">
        <v>365</v>
      </c>
      <c r="F2385" t="s">
        <v>24</v>
      </c>
      <c r="G2385" t="s">
        <v>1680</v>
      </c>
      <c r="H2385" t="str">
        <f t="shared" si="74"/>
        <v>Si</v>
      </c>
      <c r="I2385" t="s">
        <v>1681</v>
      </c>
      <c r="J2385" t="s">
        <v>613</v>
      </c>
      <c r="K2385" t="s">
        <v>516</v>
      </c>
      <c r="M2385" t="str">
        <f t="shared" si="75"/>
        <v>ZPMOL910</v>
      </c>
    </row>
    <row r="2386" spans="2:13" x14ac:dyDescent="0.25">
      <c r="B2386" t="s">
        <v>512</v>
      </c>
      <c r="C2386" t="s">
        <v>2364</v>
      </c>
      <c r="D2386" t="s">
        <v>2365</v>
      </c>
      <c r="E2386">
        <v>355</v>
      </c>
      <c r="F2386" t="s">
        <v>24</v>
      </c>
      <c r="G2386" t="s">
        <v>1682</v>
      </c>
      <c r="H2386" t="str">
        <f t="shared" si="74"/>
        <v>Si</v>
      </c>
      <c r="I2386" t="s">
        <v>1681</v>
      </c>
      <c r="J2386" t="s">
        <v>613</v>
      </c>
      <c r="K2386" t="s">
        <v>516</v>
      </c>
      <c r="M2386" t="str">
        <f t="shared" si="75"/>
        <v>ZPMOL911</v>
      </c>
    </row>
    <row r="2387" spans="2:13" x14ac:dyDescent="0.25">
      <c r="B2387" t="s">
        <v>512</v>
      </c>
      <c r="C2387" t="s">
        <v>2366</v>
      </c>
      <c r="D2387" t="s">
        <v>2366</v>
      </c>
      <c r="E2387">
        <v>317</v>
      </c>
      <c r="F2387" t="s">
        <v>24</v>
      </c>
      <c r="G2387" t="s">
        <v>1680</v>
      </c>
      <c r="H2387" t="str">
        <f t="shared" si="74"/>
        <v>Si</v>
      </c>
      <c r="I2387" t="s">
        <v>1681</v>
      </c>
      <c r="J2387" t="s">
        <v>613</v>
      </c>
      <c r="K2387" t="s">
        <v>516</v>
      </c>
      <c r="M2387" t="str">
        <f t="shared" si="75"/>
        <v>ZPMOL912</v>
      </c>
    </row>
    <row r="2388" spans="2:13" x14ac:dyDescent="0.25">
      <c r="B2388" t="s">
        <v>512</v>
      </c>
      <c r="C2388" t="s">
        <v>2367</v>
      </c>
      <c r="D2388" t="s">
        <v>2367</v>
      </c>
      <c r="E2388">
        <v>0</v>
      </c>
      <c r="F2388" t="s">
        <v>15</v>
      </c>
      <c r="G2388" t="s">
        <v>1682</v>
      </c>
      <c r="H2388" t="str">
        <f t="shared" si="74"/>
        <v>No</v>
      </c>
      <c r="I2388" t="s">
        <v>1681</v>
      </c>
      <c r="J2388" t="s">
        <v>613</v>
      </c>
      <c r="K2388" t="s">
        <v>516</v>
      </c>
      <c r="M2388" t="str">
        <f t="shared" si="75"/>
        <v>ZPMOL913</v>
      </c>
    </row>
    <row r="2389" spans="2:13" x14ac:dyDescent="0.25">
      <c r="B2389" t="s">
        <v>512</v>
      </c>
      <c r="C2389" t="s">
        <v>2368</v>
      </c>
      <c r="D2389" t="s">
        <v>2368</v>
      </c>
      <c r="E2389">
        <v>0</v>
      </c>
      <c r="F2389" t="s">
        <v>15</v>
      </c>
      <c r="G2389" t="s">
        <v>16</v>
      </c>
      <c r="H2389" t="str">
        <f t="shared" si="74"/>
        <v>No</v>
      </c>
      <c r="I2389" t="s">
        <v>607</v>
      </c>
      <c r="J2389" t="s">
        <v>613</v>
      </c>
      <c r="K2389" t="s">
        <v>516</v>
      </c>
      <c r="M2389" t="str">
        <f t="shared" si="75"/>
        <v>ZPMOL914</v>
      </c>
    </row>
    <row r="2390" spans="2:13" x14ac:dyDescent="0.25">
      <c r="B2390" t="s">
        <v>512</v>
      </c>
      <c r="C2390" t="s">
        <v>2369</v>
      </c>
      <c r="D2390" t="s">
        <v>2369</v>
      </c>
      <c r="E2390">
        <v>0</v>
      </c>
      <c r="F2390" t="s">
        <v>15</v>
      </c>
      <c r="G2390" t="s">
        <v>16</v>
      </c>
      <c r="H2390" t="str">
        <f t="shared" si="74"/>
        <v>No</v>
      </c>
      <c r="I2390" t="s">
        <v>1681</v>
      </c>
      <c r="J2390" t="s">
        <v>613</v>
      </c>
      <c r="K2390" t="s">
        <v>516</v>
      </c>
      <c r="M2390" t="str">
        <f t="shared" si="75"/>
        <v>ZPMOL915</v>
      </c>
    </row>
    <row r="2391" spans="2:13" x14ac:dyDescent="0.25">
      <c r="B2391" t="s">
        <v>512</v>
      </c>
      <c r="C2391" t="s">
        <v>2370</v>
      </c>
      <c r="D2391" t="s">
        <v>2370</v>
      </c>
      <c r="E2391">
        <v>0</v>
      </c>
      <c r="F2391" t="s">
        <v>15</v>
      </c>
      <c r="G2391" t="s">
        <v>16</v>
      </c>
      <c r="H2391" t="str">
        <f t="shared" si="74"/>
        <v>No</v>
      </c>
      <c r="I2391" t="s">
        <v>607</v>
      </c>
      <c r="J2391" t="s">
        <v>613</v>
      </c>
      <c r="K2391" t="s">
        <v>516</v>
      </c>
      <c r="M2391" t="str">
        <f t="shared" si="75"/>
        <v>ZPMOL917</v>
      </c>
    </row>
    <row r="2392" spans="2:13" x14ac:dyDescent="0.25">
      <c r="B2392" t="s">
        <v>512</v>
      </c>
      <c r="C2392" t="s">
        <v>2371</v>
      </c>
      <c r="D2392" t="s">
        <v>2371</v>
      </c>
      <c r="E2392">
        <v>0</v>
      </c>
      <c r="F2392" t="s">
        <v>15</v>
      </c>
      <c r="G2392" t="s">
        <v>16</v>
      </c>
      <c r="H2392" t="str">
        <f t="shared" si="74"/>
        <v>No</v>
      </c>
      <c r="I2392" t="s">
        <v>1610</v>
      </c>
      <c r="J2392" t="s">
        <v>524</v>
      </c>
      <c r="K2392" t="s">
        <v>516</v>
      </c>
      <c r="M2392" t="str">
        <f t="shared" si="75"/>
        <v>ZPMOL918</v>
      </c>
    </row>
    <row r="2393" spans="2:13" x14ac:dyDescent="0.25">
      <c r="B2393" t="s">
        <v>512</v>
      </c>
      <c r="C2393" t="s">
        <v>2372</v>
      </c>
      <c r="D2393" t="s">
        <v>2372</v>
      </c>
      <c r="E2393">
        <v>0</v>
      </c>
      <c r="F2393" t="s">
        <v>15</v>
      </c>
      <c r="G2393" t="s">
        <v>16</v>
      </c>
      <c r="H2393" t="str">
        <f t="shared" si="74"/>
        <v>No</v>
      </c>
      <c r="I2393" t="s">
        <v>1610</v>
      </c>
      <c r="J2393" t="s">
        <v>524</v>
      </c>
      <c r="K2393" t="s">
        <v>516</v>
      </c>
      <c r="M2393" t="str">
        <f t="shared" si="75"/>
        <v>ZPMOL919</v>
      </c>
    </row>
    <row r="2394" spans="2:13" x14ac:dyDescent="0.25">
      <c r="B2394" t="s">
        <v>512</v>
      </c>
      <c r="C2394" t="s">
        <v>2373</v>
      </c>
      <c r="D2394" t="s">
        <v>2374</v>
      </c>
      <c r="E2394">
        <v>398</v>
      </c>
      <c r="F2394" t="s">
        <v>24</v>
      </c>
      <c r="G2394" t="s">
        <v>16</v>
      </c>
      <c r="H2394" t="str">
        <f t="shared" si="74"/>
        <v>Si</v>
      </c>
      <c r="I2394" t="s">
        <v>577</v>
      </c>
      <c r="J2394" t="s">
        <v>524</v>
      </c>
      <c r="K2394" t="s">
        <v>516</v>
      </c>
      <c r="M2394" t="str">
        <f t="shared" si="75"/>
        <v>ZPMOL91A</v>
      </c>
    </row>
    <row r="2395" spans="2:13" x14ac:dyDescent="0.25">
      <c r="B2395" t="s">
        <v>512</v>
      </c>
      <c r="C2395" t="s">
        <v>2375</v>
      </c>
      <c r="D2395" t="s">
        <v>2376</v>
      </c>
      <c r="E2395">
        <v>392</v>
      </c>
      <c r="F2395" t="s">
        <v>24</v>
      </c>
      <c r="G2395" t="s">
        <v>16</v>
      </c>
      <c r="H2395" t="str">
        <f t="shared" si="74"/>
        <v>Si</v>
      </c>
      <c r="I2395" t="s">
        <v>1690</v>
      </c>
      <c r="J2395" t="s">
        <v>524</v>
      </c>
      <c r="K2395" t="s">
        <v>516</v>
      </c>
      <c r="M2395" t="str">
        <f t="shared" si="75"/>
        <v>ZPMOL91B</v>
      </c>
    </row>
    <row r="2396" spans="2:13" x14ac:dyDescent="0.25">
      <c r="B2396" t="s">
        <v>512</v>
      </c>
      <c r="C2396" t="s">
        <v>2377</v>
      </c>
      <c r="D2396" t="s">
        <v>2377</v>
      </c>
      <c r="E2396">
        <v>0</v>
      </c>
      <c r="F2396" t="s">
        <v>15</v>
      </c>
      <c r="G2396" t="s">
        <v>351</v>
      </c>
      <c r="H2396" t="str">
        <f t="shared" si="74"/>
        <v>No</v>
      </c>
      <c r="I2396" t="s">
        <v>1690</v>
      </c>
      <c r="J2396" t="s">
        <v>524</v>
      </c>
      <c r="K2396" t="s">
        <v>516</v>
      </c>
      <c r="M2396" t="str">
        <f t="shared" si="75"/>
        <v>ZPMOL91C</v>
      </c>
    </row>
    <row r="2397" spans="2:13" x14ac:dyDescent="0.25">
      <c r="B2397" t="s">
        <v>512</v>
      </c>
      <c r="C2397" t="s">
        <v>2378</v>
      </c>
      <c r="D2397" t="s">
        <v>2378</v>
      </c>
      <c r="E2397">
        <v>0</v>
      </c>
      <c r="F2397" t="s">
        <v>15</v>
      </c>
      <c r="G2397" t="s">
        <v>1692</v>
      </c>
      <c r="H2397" t="str">
        <f t="shared" si="74"/>
        <v>No</v>
      </c>
      <c r="I2397" t="s">
        <v>1690</v>
      </c>
      <c r="J2397" t="s">
        <v>524</v>
      </c>
      <c r="K2397" t="s">
        <v>516</v>
      </c>
      <c r="M2397" t="str">
        <f t="shared" si="75"/>
        <v>ZPMOL91C_</v>
      </c>
    </row>
    <row r="2398" spans="2:13" x14ac:dyDescent="0.25">
      <c r="B2398" t="s">
        <v>512</v>
      </c>
      <c r="C2398" t="s">
        <v>2379</v>
      </c>
      <c r="D2398" t="s">
        <v>2379</v>
      </c>
      <c r="E2398">
        <v>0</v>
      </c>
      <c r="F2398" t="s">
        <v>15</v>
      </c>
      <c r="G2398" t="s">
        <v>1693</v>
      </c>
      <c r="H2398" t="str">
        <f t="shared" si="74"/>
        <v>No</v>
      </c>
      <c r="I2398" t="s">
        <v>1690</v>
      </c>
      <c r="J2398" t="s">
        <v>524</v>
      </c>
      <c r="K2398" t="s">
        <v>516</v>
      </c>
      <c r="M2398" t="str">
        <f t="shared" si="75"/>
        <v>ZPMOL91D</v>
      </c>
    </row>
    <row r="2399" spans="2:13" x14ac:dyDescent="0.25">
      <c r="B2399" t="s">
        <v>512</v>
      </c>
      <c r="C2399" t="s">
        <v>2380</v>
      </c>
      <c r="D2399" t="s">
        <v>2380</v>
      </c>
      <c r="E2399">
        <v>0</v>
      </c>
      <c r="F2399" t="s">
        <v>15</v>
      </c>
      <c r="G2399" t="s">
        <v>1693</v>
      </c>
      <c r="H2399" t="str">
        <f t="shared" si="74"/>
        <v>No</v>
      </c>
      <c r="I2399" t="s">
        <v>1690</v>
      </c>
      <c r="J2399" t="s">
        <v>524</v>
      </c>
      <c r="K2399" t="s">
        <v>516</v>
      </c>
      <c r="M2399" t="str">
        <f t="shared" si="75"/>
        <v>ZPMOL91D_</v>
      </c>
    </row>
    <row r="2400" spans="2:13" x14ac:dyDescent="0.25">
      <c r="B2400" t="s">
        <v>512</v>
      </c>
      <c r="C2400" t="s">
        <v>2381</v>
      </c>
      <c r="D2400" t="s">
        <v>2381</v>
      </c>
      <c r="E2400">
        <v>0</v>
      </c>
      <c r="F2400" t="s">
        <v>15</v>
      </c>
      <c r="G2400" t="s">
        <v>16</v>
      </c>
      <c r="H2400" t="str">
        <f t="shared" si="74"/>
        <v>No</v>
      </c>
      <c r="I2400" t="s">
        <v>1690</v>
      </c>
      <c r="J2400" t="s">
        <v>524</v>
      </c>
      <c r="K2400" t="s">
        <v>516</v>
      </c>
      <c r="M2400" t="str">
        <f t="shared" si="75"/>
        <v>ZPMOL91E</v>
      </c>
    </row>
    <row r="2401" spans="2:13" x14ac:dyDescent="0.25">
      <c r="B2401" t="s">
        <v>512</v>
      </c>
      <c r="C2401" t="s">
        <v>2382</v>
      </c>
      <c r="D2401" t="s">
        <v>2382</v>
      </c>
      <c r="E2401">
        <v>0</v>
      </c>
      <c r="F2401" t="s">
        <v>15</v>
      </c>
      <c r="G2401" t="s">
        <v>16</v>
      </c>
      <c r="H2401" t="str">
        <f t="shared" si="74"/>
        <v>No</v>
      </c>
      <c r="I2401" t="s">
        <v>1690</v>
      </c>
      <c r="J2401" t="s">
        <v>524</v>
      </c>
      <c r="K2401" t="s">
        <v>516</v>
      </c>
      <c r="M2401" t="str">
        <f t="shared" si="75"/>
        <v>ZPMOL91E_</v>
      </c>
    </row>
    <row r="2402" spans="2:13" x14ac:dyDescent="0.25">
      <c r="B2402" t="s">
        <v>512</v>
      </c>
      <c r="C2402" t="s">
        <v>2383</v>
      </c>
      <c r="D2402" t="s">
        <v>2383</v>
      </c>
      <c r="E2402">
        <v>0</v>
      </c>
      <c r="F2402" t="s">
        <v>15</v>
      </c>
      <c r="G2402" t="s">
        <v>16</v>
      </c>
      <c r="H2402" t="str">
        <f t="shared" si="74"/>
        <v>No</v>
      </c>
      <c r="I2402" t="s">
        <v>1690</v>
      </c>
      <c r="J2402" t="s">
        <v>524</v>
      </c>
      <c r="K2402" t="s">
        <v>516</v>
      </c>
      <c r="M2402" t="str">
        <f t="shared" si="75"/>
        <v>ZPMOL91I</v>
      </c>
    </row>
    <row r="2403" spans="2:13" x14ac:dyDescent="0.25">
      <c r="B2403" t="s">
        <v>512</v>
      </c>
      <c r="C2403" t="s">
        <v>2384</v>
      </c>
      <c r="D2403" t="s">
        <v>2384</v>
      </c>
      <c r="E2403">
        <v>0</v>
      </c>
      <c r="F2403" t="s">
        <v>15</v>
      </c>
      <c r="G2403" t="s">
        <v>16</v>
      </c>
      <c r="H2403" t="str">
        <f t="shared" si="74"/>
        <v>No</v>
      </c>
      <c r="I2403" t="s">
        <v>1690</v>
      </c>
      <c r="J2403" t="s">
        <v>524</v>
      </c>
      <c r="K2403" t="s">
        <v>516</v>
      </c>
      <c r="M2403" t="str">
        <f t="shared" si="75"/>
        <v>ZPMOL920</v>
      </c>
    </row>
    <row r="2404" spans="2:13" x14ac:dyDescent="0.25">
      <c r="B2404" t="s">
        <v>512</v>
      </c>
      <c r="C2404" t="s">
        <v>2385</v>
      </c>
      <c r="D2404" t="s">
        <v>2385</v>
      </c>
      <c r="E2404">
        <v>0</v>
      </c>
      <c r="F2404" t="s">
        <v>15</v>
      </c>
      <c r="G2404" t="s">
        <v>16</v>
      </c>
      <c r="H2404" t="str">
        <f t="shared" si="74"/>
        <v>No</v>
      </c>
      <c r="I2404" t="s">
        <v>1690</v>
      </c>
      <c r="J2404" t="s">
        <v>524</v>
      </c>
      <c r="K2404" t="s">
        <v>516</v>
      </c>
      <c r="M2404" t="str">
        <f t="shared" si="75"/>
        <v>ZPMOL921</v>
      </c>
    </row>
    <row r="2405" spans="2:13" x14ac:dyDescent="0.25">
      <c r="B2405" t="s">
        <v>512</v>
      </c>
      <c r="C2405" t="s">
        <v>2386</v>
      </c>
      <c r="D2405" t="s">
        <v>2386</v>
      </c>
      <c r="E2405">
        <v>0</v>
      </c>
      <c r="F2405" t="s">
        <v>15</v>
      </c>
      <c r="G2405" t="s">
        <v>1701</v>
      </c>
      <c r="H2405" t="str">
        <f t="shared" si="74"/>
        <v>No</v>
      </c>
      <c r="I2405" t="s">
        <v>1599</v>
      </c>
      <c r="J2405" t="s">
        <v>524</v>
      </c>
      <c r="K2405" t="s">
        <v>516</v>
      </c>
      <c r="M2405" t="str">
        <f t="shared" si="75"/>
        <v>ZPMOL922</v>
      </c>
    </row>
    <row r="2406" spans="2:13" x14ac:dyDescent="0.25">
      <c r="B2406" t="s">
        <v>512</v>
      </c>
      <c r="C2406" t="s">
        <v>2387</v>
      </c>
      <c r="D2406" t="s">
        <v>2387</v>
      </c>
      <c r="E2406">
        <v>0</v>
      </c>
      <c r="F2406" t="s">
        <v>15</v>
      </c>
      <c r="G2406" t="s">
        <v>1701</v>
      </c>
      <c r="H2406" t="str">
        <f t="shared" si="74"/>
        <v>No</v>
      </c>
      <c r="I2406" t="s">
        <v>1599</v>
      </c>
      <c r="J2406" t="s">
        <v>524</v>
      </c>
      <c r="K2406" t="s">
        <v>516</v>
      </c>
      <c r="M2406" t="str">
        <f t="shared" si="75"/>
        <v>ZPMOL926</v>
      </c>
    </row>
    <row r="2407" spans="2:13" x14ac:dyDescent="0.25">
      <c r="B2407" t="s">
        <v>512</v>
      </c>
      <c r="C2407" t="s">
        <v>2388</v>
      </c>
      <c r="D2407" t="s">
        <v>2388</v>
      </c>
      <c r="E2407">
        <v>0</v>
      </c>
      <c r="F2407" t="s">
        <v>15</v>
      </c>
      <c r="G2407" t="s">
        <v>16</v>
      </c>
      <c r="H2407" t="str">
        <f t="shared" si="74"/>
        <v>No</v>
      </c>
      <c r="I2407" t="s">
        <v>1599</v>
      </c>
      <c r="J2407" t="s">
        <v>524</v>
      </c>
      <c r="K2407" t="s">
        <v>516</v>
      </c>
      <c r="M2407" t="str">
        <f t="shared" si="75"/>
        <v>ZPMOL927</v>
      </c>
    </row>
    <row r="2408" spans="2:13" x14ac:dyDescent="0.25">
      <c r="B2408" t="s">
        <v>512</v>
      </c>
      <c r="C2408" t="s">
        <v>2389</v>
      </c>
      <c r="D2408" t="s">
        <v>2389</v>
      </c>
      <c r="E2408">
        <v>0</v>
      </c>
      <c r="F2408" t="s">
        <v>15</v>
      </c>
      <c r="G2408" t="s">
        <v>16</v>
      </c>
      <c r="H2408" t="str">
        <f t="shared" si="74"/>
        <v>No</v>
      </c>
      <c r="I2408" t="s">
        <v>1669</v>
      </c>
      <c r="J2408" t="s">
        <v>524</v>
      </c>
      <c r="K2408" t="s">
        <v>516</v>
      </c>
      <c r="M2408" t="str">
        <f t="shared" si="75"/>
        <v>ZPMOL928</v>
      </c>
    </row>
    <row r="2409" spans="2:13" x14ac:dyDescent="0.25">
      <c r="B2409" t="s">
        <v>512</v>
      </c>
      <c r="C2409" t="s">
        <v>2390</v>
      </c>
      <c r="D2409" t="s">
        <v>2390</v>
      </c>
      <c r="E2409">
        <v>0</v>
      </c>
      <c r="F2409" t="s">
        <v>15</v>
      </c>
      <c r="G2409" t="s">
        <v>16</v>
      </c>
      <c r="H2409" t="str">
        <f t="shared" si="74"/>
        <v>No</v>
      </c>
      <c r="I2409" t="s">
        <v>1669</v>
      </c>
      <c r="J2409" t="s">
        <v>524</v>
      </c>
      <c r="K2409" t="s">
        <v>516</v>
      </c>
      <c r="M2409" t="str">
        <f t="shared" si="75"/>
        <v>ZPMOL929</v>
      </c>
    </row>
    <row r="2410" spans="2:13" x14ac:dyDescent="0.25">
      <c r="B2410" t="s">
        <v>512</v>
      </c>
      <c r="C2410" t="s">
        <v>2391</v>
      </c>
      <c r="D2410" t="s">
        <v>2391</v>
      </c>
      <c r="E2410">
        <v>0</v>
      </c>
      <c r="F2410" t="s">
        <v>15</v>
      </c>
      <c r="G2410" t="s">
        <v>25</v>
      </c>
      <c r="H2410" t="str">
        <f t="shared" si="74"/>
        <v>No</v>
      </c>
      <c r="I2410" t="s">
        <v>1659</v>
      </c>
      <c r="J2410" t="s">
        <v>524</v>
      </c>
      <c r="K2410" t="s">
        <v>516</v>
      </c>
      <c r="M2410" t="str">
        <f t="shared" si="75"/>
        <v>ZPMOL92A</v>
      </c>
    </row>
    <row r="2411" spans="2:13" x14ac:dyDescent="0.25">
      <c r="B2411" t="s">
        <v>512</v>
      </c>
      <c r="C2411" t="s">
        <v>2392</v>
      </c>
      <c r="D2411" t="s">
        <v>2392</v>
      </c>
      <c r="E2411">
        <v>0</v>
      </c>
      <c r="F2411" t="s">
        <v>15</v>
      </c>
      <c r="G2411" t="s">
        <v>28</v>
      </c>
      <c r="H2411" t="str">
        <f t="shared" si="74"/>
        <v>No</v>
      </c>
      <c r="I2411" t="s">
        <v>1659</v>
      </c>
      <c r="J2411" t="s">
        <v>524</v>
      </c>
      <c r="K2411" t="s">
        <v>516</v>
      </c>
      <c r="M2411" t="str">
        <f t="shared" si="75"/>
        <v>ZPMOL92F</v>
      </c>
    </row>
    <row r="2412" spans="2:13" x14ac:dyDescent="0.25">
      <c r="B2412" t="s">
        <v>512</v>
      </c>
      <c r="C2412" t="s">
        <v>2393</v>
      </c>
      <c r="D2412" t="s">
        <v>2393</v>
      </c>
      <c r="E2412">
        <v>0</v>
      </c>
      <c r="F2412" t="s">
        <v>15</v>
      </c>
      <c r="G2412" t="s">
        <v>16</v>
      </c>
      <c r="H2412" t="str">
        <f t="shared" si="74"/>
        <v>No</v>
      </c>
      <c r="I2412" t="s">
        <v>1162</v>
      </c>
      <c r="J2412" t="s">
        <v>524</v>
      </c>
      <c r="K2412" t="s">
        <v>516</v>
      </c>
      <c r="M2412" t="str">
        <f t="shared" si="75"/>
        <v>ZPMOL92G</v>
      </c>
    </row>
    <row r="2413" spans="2:13" x14ac:dyDescent="0.25">
      <c r="B2413" t="s">
        <v>512</v>
      </c>
      <c r="C2413" t="s">
        <v>2394</v>
      </c>
      <c r="D2413" t="s">
        <v>2394</v>
      </c>
      <c r="E2413">
        <v>0</v>
      </c>
      <c r="F2413" t="s">
        <v>15</v>
      </c>
      <c r="G2413" t="s">
        <v>16</v>
      </c>
      <c r="H2413" t="str">
        <f t="shared" si="74"/>
        <v>No</v>
      </c>
      <c r="I2413" t="s">
        <v>1162</v>
      </c>
      <c r="J2413" t="s">
        <v>524</v>
      </c>
      <c r="K2413" t="s">
        <v>516</v>
      </c>
      <c r="M2413" t="str">
        <f t="shared" si="75"/>
        <v>ZPMOL92H</v>
      </c>
    </row>
    <row r="2414" spans="2:13" x14ac:dyDescent="0.25">
      <c r="B2414" t="s">
        <v>512</v>
      </c>
      <c r="C2414" t="s">
        <v>2395</v>
      </c>
      <c r="D2414" t="s">
        <v>2395</v>
      </c>
      <c r="E2414">
        <v>0</v>
      </c>
      <c r="F2414" t="s">
        <v>15</v>
      </c>
      <c r="G2414" t="s">
        <v>1709</v>
      </c>
      <c r="H2414" t="str">
        <f t="shared" si="74"/>
        <v>No</v>
      </c>
      <c r="I2414" t="s">
        <v>1162</v>
      </c>
      <c r="J2414" t="s">
        <v>524</v>
      </c>
      <c r="K2414" t="s">
        <v>516</v>
      </c>
      <c r="M2414" t="str">
        <f t="shared" si="75"/>
        <v>ZPMOL92I</v>
      </c>
    </row>
    <row r="2415" spans="2:13" x14ac:dyDescent="0.25">
      <c r="B2415" t="s">
        <v>512</v>
      </c>
      <c r="C2415" t="s">
        <v>2396</v>
      </c>
      <c r="D2415" t="s">
        <v>2396</v>
      </c>
      <c r="E2415">
        <v>0</v>
      </c>
      <c r="F2415" t="s">
        <v>15</v>
      </c>
      <c r="G2415" t="s">
        <v>25</v>
      </c>
      <c r="H2415" t="str">
        <f t="shared" si="74"/>
        <v>No</v>
      </c>
      <c r="I2415" t="s">
        <v>1711</v>
      </c>
      <c r="J2415" t="s">
        <v>1712</v>
      </c>
      <c r="K2415" t="s">
        <v>1713</v>
      </c>
      <c r="M2415" t="str">
        <f t="shared" si="75"/>
        <v>ZPMOL930</v>
      </c>
    </row>
    <row r="2416" spans="2:13" x14ac:dyDescent="0.25">
      <c r="B2416" t="s">
        <v>512</v>
      </c>
      <c r="C2416" t="s">
        <v>2397</v>
      </c>
      <c r="D2416" t="s">
        <v>2397</v>
      </c>
      <c r="E2416">
        <v>0</v>
      </c>
      <c r="F2416" t="s">
        <v>15</v>
      </c>
      <c r="G2416" t="s">
        <v>28</v>
      </c>
      <c r="H2416" t="str">
        <f t="shared" si="74"/>
        <v>No</v>
      </c>
      <c r="I2416" t="s">
        <v>1711</v>
      </c>
      <c r="J2416" t="s">
        <v>1712</v>
      </c>
      <c r="K2416" t="s">
        <v>1713</v>
      </c>
      <c r="M2416" t="str">
        <f t="shared" si="75"/>
        <v>ZPMOL931</v>
      </c>
    </row>
    <row r="2417" spans="2:13" x14ac:dyDescent="0.25">
      <c r="B2417" t="s">
        <v>512</v>
      </c>
      <c r="C2417" t="s">
        <v>2398</v>
      </c>
      <c r="D2417" t="s">
        <v>2398</v>
      </c>
      <c r="E2417">
        <v>0</v>
      </c>
      <c r="F2417" t="s">
        <v>15</v>
      </c>
      <c r="G2417" t="s">
        <v>16</v>
      </c>
      <c r="H2417" t="str">
        <f t="shared" si="74"/>
        <v>No</v>
      </c>
      <c r="I2417" t="s">
        <v>1599</v>
      </c>
      <c r="J2417" t="s">
        <v>524</v>
      </c>
      <c r="K2417" t="s">
        <v>516</v>
      </c>
      <c r="M2417" t="str">
        <f t="shared" si="75"/>
        <v>ZPMOL932</v>
      </c>
    </row>
    <row r="2418" spans="2:13" x14ac:dyDescent="0.25">
      <c r="B2418" t="s">
        <v>512</v>
      </c>
      <c r="C2418" t="s">
        <v>2399</v>
      </c>
      <c r="D2418" t="s">
        <v>2399</v>
      </c>
      <c r="E2418">
        <v>0</v>
      </c>
      <c r="F2418" t="s">
        <v>15</v>
      </c>
      <c r="G2418" t="s">
        <v>16</v>
      </c>
      <c r="H2418" t="str">
        <f t="shared" si="74"/>
        <v>No</v>
      </c>
      <c r="I2418" t="s">
        <v>1599</v>
      </c>
      <c r="J2418" t="s">
        <v>524</v>
      </c>
      <c r="K2418" t="s">
        <v>516</v>
      </c>
      <c r="M2418" t="str">
        <f t="shared" si="75"/>
        <v>ZPMOL934</v>
      </c>
    </row>
    <row r="2419" spans="2:13" x14ac:dyDescent="0.25">
      <c r="B2419" t="s">
        <v>512</v>
      </c>
      <c r="C2419" t="s">
        <v>2400</v>
      </c>
      <c r="D2419" t="s">
        <v>2400</v>
      </c>
      <c r="E2419">
        <v>0</v>
      </c>
      <c r="F2419" t="s">
        <v>15</v>
      </c>
      <c r="G2419" t="s">
        <v>16</v>
      </c>
      <c r="H2419" t="str">
        <f t="shared" si="74"/>
        <v>No</v>
      </c>
      <c r="I2419" t="s">
        <v>1599</v>
      </c>
      <c r="J2419" t="s">
        <v>524</v>
      </c>
      <c r="K2419" t="s">
        <v>516</v>
      </c>
      <c r="M2419" t="str">
        <f t="shared" si="75"/>
        <v>ZPMOL935</v>
      </c>
    </row>
    <row r="2420" spans="2:13" x14ac:dyDescent="0.25">
      <c r="B2420" t="s">
        <v>512</v>
      </c>
      <c r="C2420" t="s">
        <v>2401</v>
      </c>
      <c r="D2420" t="s">
        <v>2401</v>
      </c>
      <c r="E2420">
        <v>0</v>
      </c>
      <c r="F2420" t="s">
        <v>15</v>
      </c>
      <c r="G2420" t="s">
        <v>16</v>
      </c>
      <c r="H2420" t="str">
        <f t="shared" si="74"/>
        <v>No</v>
      </c>
      <c r="I2420" t="s">
        <v>1599</v>
      </c>
      <c r="J2420" t="s">
        <v>524</v>
      </c>
      <c r="K2420" t="s">
        <v>516</v>
      </c>
      <c r="M2420" t="str">
        <f t="shared" si="75"/>
        <v>ZPMOL936</v>
      </c>
    </row>
    <row r="2421" spans="2:13" x14ac:dyDescent="0.25">
      <c r="B2421" t="s">
        <v>512</v>
      </c>
      <c r="C2421" t="s">
        <v>2402</v>
      </c>
      <c r="D2421" t="s">
        <v>2402</v>
      </c>
      <c r="E2421">
        <v>0</v>
      </c>
      <c r="F2421" t="s">
        <v>15</v>
      </c>
      <c r="G2421" t="s">
        <v>16</v>
      </c>
      <c r="H2421" t="str">
        <f t="shared" si="74"/>
        <v>No</v>
      </c>
      <c r="I2421" t="s">
        <v>1599</v>
      </c>
      <c r="J2421" t="s">
        <v>524</v>
      </c>
      <c r="K2421" t="s">
        <v>516</v>
      </c>
      <c r="M2421" t="str">
        <f t="shared" si="75"/>
        <v>ZPMOL939</v>
      </c>
    </row>
    <row r="2422" spans="2:13" x14ac:dyDescent="0.25">
      <c r="B2422" t="s">
        <v>512</v>
      </c>
      <c r="C2422" t="s">
        <v>2403</v>
      </c>
      <c r="D2422" t="s">
        <v>2404</v>
      </c>
      <c r="E2422" s="1">
        <v>4577</v>
      </c>
      <c r="F2422" t="s">
        <v>86</v>
      </c>
      <c r="G2422" t="s">
        <v>1720</v>
      </c>
      <c r="H2422" t="str">
        <f t="shared" si="74"/>
        <v>Si</v>
      </c>
      <c r="I2422" t="s">
        <v>1599</v>
      </c>
      <c r="J2422" t="s">
        <v>524</v>
      </c>
      <c r="K2422" t="s">
        <v>516</v>
      </c>
      <c r="M2422" t="str">
        <f t="shared" si="75"/>
        <v>ZPMOL93A</v>
      </c>
    </row>
    <row r="2423" spans="2:13" x14ac:dyDescent="0.25">
      <c r="B2423" t="s">
        <v>512</v>
      </c>
      <c r="C2423" t="s">
        <v>2405</v>
      </c>
      <c r="D2423" t="s">
        <v>2404</v>
      </c>
      <c r="E2423" s="1">
        <v>4577</v>
      </c>
      <c r="F2423" t="s">
        <v>86</v>
      </c>
      <c r="G2423" t="s">
        <v>249</v>
      </c>
      <c r="H2423" t="str">
        <f t="shared" si="74"/>
        <v>Si</v>
      </c>
      <c r="I2423" t="s">
        <v>1599</v>
      </c>
      <c r="J2423" t="s">
        <v>524</v>
      </c>
      <c r="K2423" t="s">
        <v>516</v>
      </c>
      <c r="M2423" t="str">
        <f t="shared" si="75"/>
        <v>ZPMOL93A_</v>
      </c>
    </row>
    <row r="2424" spans="2:13" x14ac:dyDescent="0.25">
      <c r="B2424" t="s">
        <v>512</v>
      </c>
      <c r="C2424" t="s">
        <v>2406</v>
      </c>
      <c r="D2424" t="s">
        <v>2406</v>
      </c>
      <c r="E2424">
        <v>0</v>
      </c>
      <c r="F2424" t="s">
        <v>15</v>
      </c>
      <c r="G2424" t="s">
        <v>1720</v>
      </c>
      <c r="H2424" t="str">
        <f t="shared" si="74"/>
        <v>No</v>
      </c>
      <c r="I2424" t="s">
        <v>1599</v>
      </c>
      <c r="J2424" t="s">
        <v>524</v>
      </c>
      <c r="K2424" t="s">
        <v>516</v>
      </c>
      <c r="M2424" t="str">
        <f t="shared" si="75"/>
        <v>ZPMOL93B</v>
      </c>
    </row>
    <row r="2425" spans="2:13" x14ac:dyDescent="0.25">
      <c r="B2425" t="s">
        <v>512</v>
      </c>
      <c r="C2425" t="s">
        <v>2407</v>
      </c>
      <c r="D2425" t="s">
        <v>2407</v>
      </c>
      <c r="E2425">
        <v>0</v>
      </c>
      <c r="F2425" t="s">
        <v>15</v>
      </c>
      <c r="G2425" t="s">
        <v>249</v>
      </c>
      <c r="H2425" t="str">
        <f t="shared" si="74"/>
        <v>No</v>
      </c>
      <c r="I2425" t="s">
        <v>1599</v>
      </c>
      <c r="J2425" t="s">
        <v>524</v>
      </c>
      <c r="K2425" t="s">
        <v>516</v>
      </c>
      <c r="M2425" t="str">
        <f t="shared" si="75"/>
        <v>ZPMOL93B_</v>
      </c>
    </row>
    <row r="2426" spans="2:13" x14ac:dyDescent="0.25">
      <c r="B2426" t="s">
        <v>512</v>
      </c>
      <c r="C2426" t="s">
        <v>2408</v>
      </c>
      <c r="D2426" t="s">
        <v>2408</v>
      </c>
      <c r="E2426">
        <v>0</v>
      </c>
      <c r="F2426" t="s">
        <v>15</v>
      </c>
      <c r="G2426" t="s">
        <v>1720</v>
      </c>
      <c r="H2426" t="str">
        <f t="shared" si="74"/>
        <v>No</v>
      </c>
      <c r="I2426" t="s">
        <v>1599</v>
      </c>
      <c r="J2426" t="s">
        <v>524</v>
      </c>
      <c r="K2426" t="s">
        <v>516</v>
      </c>
      <c r="M2426" t="str">
        <f t="shared" si="75"/>
        <v>ZPMOL93C</v>
      </c>
    </row>
    <row r="2427" spans="2:13" x14ac:dyDescent="0.25">
      <c r="B2427" t="s">
        <v>512</v>
      </c>
      <c r="C2427" t="s">
        <v>2409</v>
      </c>
      <c r="D2427" t="s">
        <v>2409</v>
      </c>
      <c r="E2427">
        <v>0</v>
      </c>
      <c r="F2427" t="s">
        <v>15</v>
      </c>
      <c r="G2427" t="s">
        <v>249</v>
      </c>
      <c r="H2427" t="str">
        <f t="shared" si="74"/>
        <v>No</v>
      </c>
      <c r="I2427" t="s">
        <v>1599</v>
      </c>
      <c r="J2427" t="s">
        <v>524</v>
      </c>
      <c r="K2427" t="s">
        <v>516</v>
      </c>
      <c r="M2427" t="str">
        <f t="shared" si="75"/>
        <v>ZPMOL93C_</v>
      </c>
    </row>
    <row r="2428" spans="2:13" x14ac:dyDescent="0.25">
      <c r="B2428" t="s">
        <v>512</v>
      </c>
      <c r="C2428" t="s">
        <v>2410</v>
      </c>
      <c r="D2428" t="s">
        <v>2410</v>
      </c>
      <c r="E2428">
        <v>0</v>
      </c>
      <c r="F2428" t="s">
        <v>15</v>
      </c>
      <c r="G2428" t="s">
        <v>16</v>
      </c>
      <c r="H2428" t="str">
        <f t="shared" si="74"/>
        <v>No</v>
      </c>
      <c r="I2428" t="s">
        <v>1599</v>
      </c>
      <c r="J2428" t="s">
        <v>524</v>
      </c>
      <c r="K2428" t="s">
        <v>516</v>
      </c>
      <c r="M2428" t="str">
        <f t="shared" si="75"/>
        <v>ZPMOL93C_</v>
      </c>
    </row>
    <row r="2429" spans="2:13" x14ac:dyDescent="0.25">
      <c r="B2429" t="s">
        <v>512</v>
      </c>
      <c r="C2429" t="s">
        <v>2411</v>
      </c>
      <c r="D2429" t="s">
        <v>2411</v>
      </c>
      <c r="E2429">
        <v>0</v>
      </c>
      <c r="F2429" t="s">
        <v>15</v>
      </c>
      <c r="G2429" t="s">
        <v>16</v>
      </c>
      <c r="H2429" t="str">
        <f t="shared" si="74"/>
        <v>No</v>
      </c>
      <c r="I2429" t="s">
        <v>1599</v>
      </c>
      <c r="J2429" t="s">
        <v>524</v>
      </c>
      <c r="K2429" t="s">
        <v>516</v>
      </c>
      <c r="M2429" t="str">
        <f t="shared" si="75"/>
        <v>ZPMOL93J</v>
      </c>
    </row>
    <row r="2430" spans="2:13" x14ac:dyDescent="0.25">
      <c r="B2430" t="s">
        <v>512</v>
      </c>
      <c r="C2430" t="s">
        <v>2412</v>
      </c>
      <c r="D2430" t="s">
        <v>2412</v>
      </c>
      <c r="E2430">
        <v>0</v>
      </c>
      <c r="F2430" t="s">
        <v>15</v>
      </c>
      <c r="G2430" t="s">
        <v>16</v>
      </c>
      <c r="H2430" t="str">
        <f t="shared" si="74"/>
        <v>No</v>
      </c>
      <c r="I2430" t="s">
        <v>925</v>
      </c>
      <c r="J2430" t="s">
        <v>524</v>
      </c>
      <c r="K2430" t="s">
        <v>516</v>
      </c>
      <c r="M2430" t="str">
        <f t="shared" si="75"/>
        <v>ZPMOL940</v>
      </c>
    </row>
    <row r="2431" spans="2:13" x14ac:dyDescent="0.25">
      <c r="B2431" t="s">
        <v>512</v>
      </c>
      <c r="C2431" t="s">
        <v>2413</v>
      </c>
      <c r="D2431" t="s">
        <v>2413</v>
      </c>
      <c r="E2431">
        <v>0</v>
      </c>
      <c r="F2431" t="s">
        <v>15</v>
      </c>
      <c r="G2431" t="s">
        <v>16</v>
      </c>
      <c r="H2431" t="str">
        <f t="shared" si="74"/>
        <v>No</v>
      </c>
      <c r="I2431" t="s">
        <v>560</v>
      </c>
      <c r="J2431" t="s">
        <v>524</v>
      </c>
      <c r="K2431" t="s">
        <v>516</v>
      </c>
      <c r="M2431" t="str">
        <f t="shared" si="75"/>
        <v>ZPMOL941</v>
      </c>
    </row>
    <row r="2432" spans="2:13" x14ac:dyDescent="0.25">
      <c r="B2432" t="s">
        <v>512</v>
      </c>
      <c r="C2432" t="s">
        <v>2414</v>
      </c>
      <c r="D2432" t="s">
        <v>2414</v>
      </c>
      <c r="E2432">
        <v>0</v>
      </c>
      <c r="F2432" t="s">
        <v>15</v>
      </c>
      <c r="G2432" t="s">
        <v>25</v>
      </c>
      <c r="H2432" t="str">
        <f t="shared" si="74"/>
        <v>No</v>
      </c>
      <c r="I2432" t="s">
        <v>1726</v>
      </c>
      <c r="J2432" t="s">
        <v>613</v>
      </c>
      <c r="K2432" t="s">
        <v>516</v>
      </c>
      <c r="M2432" t="str">
        <f t="shared" si="75"/>
        <v>ZPMOL942</v>
      </c>
    </row>
    <row r="2433" spans="2:13" x14ac:dyDescent="0.25">
      <c r="B2433" t="s">
        <v>512</v>
      </c>
      <c r="C2433" t="s">
        <v>2415</v>
      </c>
      <c r="D2433" t="s">
        <v>2415</v>
      </c>
      <c r="E2433">
        <v>0</v>
      </c>
      <c r="F2433" t="s">
        <v>15</v>
      </c>
      <c r="G2433" t="s">
        <v>28</v>
      </c>
      <c r="H2433" t="str">
        <f t="shared" si="74"/>
        <v>No</v>
      </c>
      <c r="I2433" t="s">
        <v>1726</v>
      </c>
      <c r="J2433" t="s">
        <v>613</v>
      </c>
      <c r="K2433" t="s">
        <v>516</v>
      </c>
      <c r="M2433" t="str">
        <f t="shared" si="75"/>
        <v>ZPMOL942_</v>
      </c>
    </row>
    <row r="2434" spans="2:13" x14ac:dyDescent="0.25">
      <c r="B2434" t="s">
        <v>512</v>
      </c>
      <c r="C2434" t="s">
        <v>2416</v>
      </c>
      <c r="D2434" t="s">
        <v>2416</v>
      </c>
      <c r="E2434">
        <v>0</v>
      </c>
      <c r="F2434" t="s">
        <v>15</v>
      </c>
      <c r="G2434" t="s">
        <v>134</v>
      </c>
      <c r="H2434" t="str">
        <f t="shared" ref="H2434:H2497" si="76">IF(F2434="OK","No","Si")</f>
        <v>No</v>
      </c>
      <c r="I2434" t="s">
        <v>1726</v>
      </c>
      <c r="J2434" t="s">
        <v>613</v>
      </c>
      <c r="K2434" t="s">
        <v>516</v>
      </c>
      <c r="M2434" t="str">
        <f t="shared" ref="M2434:M2497" si="77">MID(C2434,1,9)</f>
        <v>ZPMOL943</v>
      </c>
    </row>
    <row r="2435" spans="2:13" x14ac:dyDescent="0.25">
      <c r="B2435" t="s">
        <v>512</v>
      </c>
      <c r="C2435" t="s">
        <v>2417</v>
      </c>
      <c r="D2435" t="s">
        <v>2417</v>
      </c>
      <c r="E2435">
        <v>0</v>
      </c>
      <c r="F2435" t="s">
        <v>15</v>
      </c>
      <c r="G2435" t="s">
        <v>134</v>
      </c>
      <c r="H2435" t="str">
        <f t="shared" si="76"/>
        <v>No</v>
      </c>
      <c r="I2435" t="s">
        <v>1726</v>
      </c>
      <c r="J2435" t="s">
        <v>613</v>
      </c>
      <c r="K2435" t="s">
        <v>516</v>
      </c>
      <c r="M2435" t="str">
        <f t="shared" si="77"/>
        <v>ZPMOL944</v>
      </c>
    </row>
    <row r="2436" spans="2:13" x14ac:dyDescent="0.25">
      <c r="B2436" t="s">
        <v>512</v>
      </c>
      <c r="C2436" t="s">
        <v>2418</v>
      </c>
      <c r="D2436" t="s">
        <v>2418</v>
      </c>
      <c r="E2436">
        <v>0</v>
      </c>
      <c r="F2436" t="s">
        <v>15</v>
      </c>
      <c r="G2436" t="s">
        <v>16</v>
      </c>
      <c r="H2436" t="str">
        <f t="shared" si="76"/>
        <v>No</v>
      </c>
      <c r="I2436" t="s">
        <v>1728</v>
      </c>
      <c r="J2436" t="s">
        <v>722</v>
      </c>
      <c r="K2436" t="s">
        <v>723</v>
      </c>
      <c r="M2436" t="str">
        <f t="shared" si="77"/>
        <v>ZPMOL945</v>
      </c>
    </row>
    <row r="2437" spans="2:13" x14ac:dyDescent="0.25">
      <c r="B2437" t="s">
        <v>512</v>
      </c>
      <c r="C2437" t="s">
        <v>2419</v>
      </c>
      <c r="D2437" t="s">
        <v>2419</v>
      </c>
      <c r="E2437">
        <v>0</v>
      </c>
      <c r="F2437" t="s">
        <v>15</v>
      </c>
      <c r="G2437" t="s">
        <v>16</v>
      </c>
      <c r="H2437" t="str">
        <f t="shared" si="76"/>
        <v>No</v>
      </c>
      <c r="I2437" t="s">
        <v>723</v>
      </c>
      <c r="J2437" t="s">
        <v>722</v>
      </c>
      <c r="K2437" t="s">
        <v>723</v>
      </c>
      <c r="M2437" t="str">
        <f t="shared" si="77"/>
        <v>ZPMOL946</v>
      </c>
    </row>
    <row r="2438" spans="2:13" x14ac:dyDescent="0.25">
      <c r="B2438" t="s">
        <v>512</v>
      </c>
      <c r="C2438" t="s">
        <v>2420</v>
      </c>
      <c r="D2438" t="s">
        <v>2420</v>
      </c>
      <c r="E2438">
        <v>0</v>
      </c>
      <c r="F2438" t="s">
        <v>15</v>
      </c>
      <c r="G2438" t="s">
        <v>16</v>
      </c>
      <c r="H2438" t="str">
        <f t="shared" si="76"/>
        <v>No</v>
      </c>
      <c r="I2438" t="s">
        <v>1731</v>
      </c>
      <c r="J2438" t="s">
        <v>722</v>
      </c>
      <c r="K2438" t="s">
        <v>723</v>
      </c>
      <c r="M2438" t="str">
        <f t="shared" si="77"/>
        <v>ZPMOL947</v>
      </c>
    </row>
    <row r="2439" spans="2:13" x14ac:dyDescent="0.25">
      <c r="B2439" t="s">
        <v>512</v>
      </c>
      <c r="C2439" t="s">
        <v>2421</v>
      </c>
      <c r="D2439" t="s">
        <v>2421</v>
      </c>
      <c r="E2439">
        <v>0</v>
      </c>
      <c r="F2439" t="s">
        <v>15</v>
      </c>
      <c r="G2439" t="s">
        <v>16</v>
      </c>
      <c r="H2439" t="str">
        <f t="shared" si="76"/>
        <v>No</v>
      </c>
      <c r="I2439" t="s">
        <v>1072</v>
      </c>
      <c r="J2439" t="s">
        <v>722</v>
      </c>
      <c r="K2439" t="s">
        <v>723</v>
      </c>
      <c r="M2439" t="str">
        <f t="shared" si="77"/>
        <v>ZPMOL948</v>
      </c>
    </row>
    <row r="2440" spans="2:13" x14ac:dyDescent="0.25">
      <c r="B2440" t="s">
        <v>512</v>
      </c>
      <c r="C2440" t="s">
        <v>2422</v>
      </c>
      <c r="D2440" t="s">
        <v>2422</v>
      </c>
      <c r="E2440">
        <v>0</v>
      </c>
      <c r="F2440" t="s">
        <v>15</v>
      </c>
      <c r="G2440" t="s">
        <v>16</v>
      </c>
      <c r="H2440" t="str">
        <f t="shared" si="76"/>
        <v>No</v>
      </c>
      <c r="I2440" t="s">
        <v>589</v>
      </c>
      <c r="J2440" t="s">
        <v>722</v>
      </c>
      <c r="K2440" t="s">
        <v>723</v>
      </c>
      <c r="M2440" t="str">
        <f t="shared" si="77"/>
        <v>ZPMOL949</v>
      </c>
    </row>
    <row r="2441" spans="2:13" x14ac:dyDescent="0.25">
      <c r="B2441" t="s">
        <v>512</v>
      </c>
      <c r="C2441" t="s">
        <v>2423</v>
      </c>
      <c r="D2441" t="s">
        <v>2423</v>
      </c>
      <c r="E2441">
        <v>0</v>
      </c>
      <c r="F2441" t="s">
        <v>15</v>
      </c>
      <c r="G2441" t="s">
        <v>16</v>
      </c>
      <c r="H2441" t="str">
        <f t="shared" si="76"/>
        <v>No</v>
      </c>
      <c r="I2441" t="s">
        <v>589</v>
      </c>
      <c r="J2441" t="s">
        <v>722</v>
      </c>
      <c r="K2441" t="s">
        <v>723</v>
      </c>
      <c r="M2441" t="str">
        <f t="shared" si="77"/>
        <v>ZPMOL94A</v>
      </c>
    </row>
    <row r="2442" spans="2:13" x14ac:dyDescent="0.25">
      <c r="B2442" t="s">
        <v>512</v>
      </c>
      <c r="C2442" t="s">
        <v>2424</v>
      </c>
      <c r="D2442" t="s">
        <v>2424</v>
      </c>
      <c r="E2442">
        <v>0</v>
      </c>
      <c r="F2442" t="s">
        <v>15</v>
      </c>
      <c r="G2442" t="s">
        <v>16</v>
      </c>
      <c r="H2442" t="str">
        <f t="shared" si="76"/>
        <v>No</v>
      </c>
      <c r="I2442" t="s">
        <v>589</v>
      </c>
      <c r="J2442" t="s">
        <v>722</v>
      </c>
      <c r="K2442" t="s">
        <v>723</v>
      </c>
      <c r="M2442" t="str">
        <f t="shared" si="77"/>
        <v>ZPMOL94B</v>
      </c>
    </row>
    <row r="2443" spans="2:13" x14ac:dyDescent="0.25">
      <c r="B2443" t="s">
        <v>512</v>
      </c>
      <c r="C2443" t="s">
        <v>2425</v>
      </c>
      <c r="D2443" t="s">
        <v>2425</v>
      </c>
      <c r="E2443">
        <v>0</v>
      </c>
      <c r="F2443" t="s">
        <v>15</v>
      </c>
      <c r="G2443" t="s">
        <v>1737</v>
      </c>
      <c r="H2443" t="str">
        <f t="shared" si="76"/>
        <v>No</v>
      </c>
      <c r="I2443" t="s">
        <v>1738</v>
      </c>
      <c r="J2443" t="s">
        <v>722</v>
      </c>
      <c r="K2443" t="s">
        <v>723</v>
      </c>
      <c r="M2443" t="str">
        <f t="shared" si="77"/>
        <v>ZPMOL94C</v>
      </c>
    </row>
    <row r="2444" spans="2:13" x14ac:dyDescent="0.25">
      <c r="B2444" t="s">
        <v>512</v>
      </c>
      <c r="C2444" t="s">
        <v>2426</v>
      </c>
      <c r="D2444" t="s">
        <v>2426</v>
      </c>
      <c r="E2444">
        <v>0</v>
      </c>
      <c r="F2444" t="s">
        <v>15</v>
      </c>
      <c r="G2444" t="s">
        <v>16</v>
      </c>
      <c r="H2444" t="str">
        <f t="shared" si="76"/>
        <v>No</v>
      </c>
      <c r="I2444" t="s">
        <v>1740</v>
      </c>
      <c r="J2444" t="s">
        <v>722</v>
      </c>
      <c r="K2444" t="s">
        <v>723</v>
      </c>
      <c r="M2444" t="str">
        <f t="shared" si="77"/>
        <v>ZPMOL94I</v>
      </c>
    </row>
    <row r="2445" spans="2:13" x14ac:dyDescent="0.25">
      <c r="B2445" t="s">
        <v>512</v>
      </c>
      <c r="C2445" t="s">
        <v>2427</v>
      </c>
      <c r="D2445" t="s">
        <v>2427</v>
      </c>
      <c r="E2445">
        <v>0</v>
      </c>
      <c r="F2445" t="s">
        <v>15</v>
      </c>
      <c r="G2445" t="s">
        <v>16</v>
      </c>
      <c r="H2445" t="str">
        <f t="shared" si="76"/>
        <v>No</v>
      </c>
      <c r="I2445" t="s">
        <v>1742</v>
      </c>
      <c r="J2445" t="s">
        <v>722</v>
      </c>
      <c r="K2445" t="s">
        <v>723</v>
      </c>
      <c r="M2445" t="str">
        <f t="shared" si="77"/>
        <v>ZPMOL950</v>
      </c>
    </row>
    <row r="2446" spans="2:13" x14ac:dyDescent="0.25">
      <c r="B2446" t="s">
        <v>512</v>
      </c>
      <c r="C2446" t="s">
        <v>2428</v>
      </c>
      <c r="D2446" t="s">
        <v>2428</v>
      </c>
      <c r="E2446">
        <v>0</v>
      </c>
      <c r="F2446" t="s">
        <v>15</v>
      </c>
      <c r="G2446" t="s">
        <v>16</v>
      </c>
      <c r="H2446" t="str">
        <f t="shared" si="76"/>
        <v>No</v>
      </c>
      <c r="I2446" t="s">
        <v>1742</v>
      </c>
      <c r="J2446" t="s">
        <v>722</v>
      </c>
      <c r="K2446" t="s">
        <v>723</v>
      </c>
      <c r="M2446" t="str">
        <f t="shared" si="77"/>
        <v>ZPMOL951</v>
      </c>
    </row>
    <row r="2447" spans="2:13" x14ac:dyDescent="0.25">
      <c r="B2447" t="s">
        <v>512</v>
      </c>
      <c r="C2447" t="s">
        <v>2429</v>
      </c>
      <c r="D2447" t="s">
        <v>2429</v>
      </c>
      <c r="E2447">
        <v>0</v>
      </c>
      <c r="F2447" t="s">
        <v>15</v>
      </c>
      <c r="G2447" t="s">
        <v>16</v>
      </c>
      <c r="H2447" t="str">
        <f t="shared" si="76"/>
        <v>No</v>
      </c>
      <c r="I2447" t="s">
        <v>1745</v>
      </c>
      <c r="J2447" t="s">
        <v>722</v>
      </c>
      <c r="K2447" t="s">
        <v>723</v>
      </c>
      <c r="M2447" t="str">
        <f t="shared" si="77"/>
        <v>ZPMOL952</v>
      </c>
    </row>
    <row r="2448" spans="2:13" x14ac:dyDescent="0.25">
      <c r="B2448" t="s">
        <v>512</v>
      </c>
      <c r="C2448" t="s">
        <v>2430</v>
      </c>
      <c r="D2448" t="s">
        <v>2430</v>
      </c>
      <c r="E2448">
        <v>0</v>
      </c>
      <c r="F2448" t="s">
        <v>15</v>
      </c>
      <c r="G2448" t="s">
        <v>25</v>
      </c>
      <c r="H2448" t="str">
        <f t="shared" si="76"/>
        <v>No</v>
      </c>
      <c r="I2448" t="s">
        <v>1072</v>
      </c>
      <c r="J2448" t="s">
        <v>722</v>
      </c>
      <c r="K2448" t="s">
        <v>723</v>
      </c>
      <c r="M2448" t="str">
        <f t="shared" si="77"/>
        <v>ZPMOL953</v>
      </c>
    </row>
    <row r="2449" spans="2:13" x14ac:dyDescent="0.25">
      <c r="B2449" t="s">
        <v>512</v>
      </c>
      <c r="C2449" t="s">
        <v>2431</v>
      </c>
      <c r="D2449" t="s">
        <v>2431</v>
      </c>
      <c r="E2449">
        <v>0</v>
      </c>
      <c r="F2449" t="s">
        <v>15</v>
      </c>
      <c r="G2449" t="s">
        <v>28</v>
      </c>
      <c r="H2449" t="str">
        <f t="shared" si="76"/>
        <v>No</v>
      </c>
      <c r="I2449" t="s">
        <v>1072</v>
      </c>
      <c r="J2449" t="s">
        <v>722</v>
      </c>
      <c r="K2449" t="s">
        <v>723</v>
      </c>
      <c r="M2449" t="str">
        <f t="shared" si="77"/>
        <v>ZPMOL954</v>
      </c>
    </row>
    <row r="2450" spans="2:13" x14ac:dyDescent="0.25">
      <c r="B2450" t="s">
        <v>512</v>
      </c>
      <c r="C2450" t="s">
        <v>2432</v>
      </c>
      <c r="D2450" t="s">
        <v>2432</v>
      </c>
      <c r="E2450">
        <v>0</v>
      </c>
      <c r="F2450" t="s">
        <v>15</v>
      </c>
      <c r="G2450" t="s">
        <v>134</v>
      </c>
      <c r="H2450" t="str">
        <f t="shared" si="76"/>
        <v>No</v>
      </c>
      <c r="I2450" t="s">
        <v>1072</v>
      </c>
      <c r="J2450" t="s">
        <v>722</v>
      </c>
      <c r="K2450" t="s">
        <v>723</v>
      </c>
      <c r="M2450" t="str">
        <f t="shared" si="77"/>
        <v>ZPMOL955</v>
      </c>
    </row>
    <row r="2451" spans="2:13" x14ac:dyDescent="0.25">
      <c r="B2451" t="s">
        <v>512</v>
      </c>
      <c r="C2451" t="s">
        <v>2433</v>
      </c>
      <c r="D2451" t="s">
        <v>2433</v>
      </c>
      <c r="E2451">
        <v>0</v>
      </c>
      <c r="F2451" t="s">
        <v>15</v>
      </c>
      <c r="G2451" t="s">
        <v>25</v>
      </c>
      <c r="H2451" t="str">
        <f t="shared" si="76"/>
        <v>No</v>
      </c>
      <c r="I2451" t="s">
        <v>1072</v>
      </c>
      <c r="J2451" t="s">
        <v>722</v>
      </c>
      <c r="K2451" t="s">
        <v>723</v>
      </c>
      <c r="M2451" t="str">
        <f t="shared" si="77"/>
        <v>ZPMOL956</v>
      </c>
    </row>
    <row r="2452" spans="2:13" x14ac:dyDescent="0.25">
      <c r="B2452" t="s">
        <v>512</v>
      </c>
      <c r="C2452" t="s">
        <v>2434</v>
      </c>
      <c r="D2452" t="s">
        <v>2434</v>
      </c>
      <c r="E2452">
        <v>0</v>
      </c>
      <c r="F2452" t="s">
        <v>15</v>
      </c>
      <c r="G2452" t="s">
        <v>28</v>
      </c>
      <c r="H2452" t="str">
        <f t="shared" si="76"/>
        <v>No</v>
      </c>
      <c r="I2452" t="s">
        <v>1072</v>
      </c>
      <c r="J2452" t="s">
        <v>722</v>
      </c>
      <c r="K2452" t="s">
        <v>723</v>
      </c>
      <c r="M2452" t="str">
        <f t="shared" si="77"/>
        <v>ZPMOL957</v>
      </c>
    </row>
    <row r="2453" spans="2:13" x14ac:dyDescent="0.25">
      <c r="B2453" t="s">
        <v>512</v>
      </c>
      <c r="C2453" t="s">
        <v>2435</v>
      </c>
      <c r="D2453" t="s">
        <v>2435</v>
      </c>
      <c r="E2453">
        <v>0</v>
      </c>
      <c r="F2453" t="s">
        <v>15</v>
      </c>
      <c r="G2453" t="s">
        <v>25</v>
      </c>
      <c r="H2453" t="str">
        <f t="shared" si="76"/>
        <v>No</v>
      </c>
      <c r="I2453" t="s">
        <v>723</v>
      </c>
      <c r="J2453" t="s">
        <v>722</v>
      </c>
      <c r="K2453" t="s">
        <v>723</v>
      </c>
      <c r="M2453" t="str">
        <f t="shared" si="77"/>
        <v>ZPMOL958</v>
      </c>
    </row>
    <row r="2454" spans="2:13" x14ac:dyDescent="0.25">
      <c r="B2454" t="s">
        <v>512</v>
      </c>
      <c r="C2454" t="s">
        <v>2436</v>
      </c>
      <c r="D2454" t="s">
        <v>2436</v>
      </c>
      <c r="E2454">
        <v>0</v>
      </c>
      <c r="F2454" t="s">
        <v>15</v>
      </c>
      <c r="G2454" t="s">
        <v>28</v>
      </c>
      <c r="H2454" t="str">
        <f t="shared" si="76"/>
        <v>No</v>
      </c>
      <c r="I2454" t="s">
        <v>723</v>
      </c>
      <c r="J2454" t="s">
        <v>722</v>
      </c>
      <c r="K2454" t="s">
        <v>723</v>
      </c>
      <c r="M2454" t="str">
        <f t="shared" si="77"/>
        <v>ZPMOL959</v>
      </c>
    </row>
    <row r="2455" spans="2:13" x14ac:dyDescent="0.25">
      <c r="B2455" t="s">
        <v>512</v>
      </c>
      <c r="C2455" t="s">
        <v>2437</v>
      </c>
      <c r="D2455" t="s">
        <v>2437</v>
      </c>
      <c r="E2455">
        <v>0</v>
      </c>
      <c r="F2455" t="s">
        <v>15</v>
      </c>
      <c r="G2455" t="s">
        <v>134</v>
      </c>
      <c r="H2455" t="str">
        <f t="shared" si="76"/>
        <v>No</v>
      </c>
      <c r="I2455" t="s">
        <v>723</v>
      </c>
      <c r="J2455" t="s">
        <v>722</v>
      </c>
      <c r="K2455" t="s">
        <v>723</v>
      </c>
      <c r="M2455" t="str">
        <f t="shared" si="77"/>
        <v>ZPMOL95A</v>
      </c>
    </row>
    <row r="2456" spans="2:13" x14ac:dyDescent="0.25">
      <c r="B2456" t="s">
        <v>512</v>
      </c>
      <c r="C2456" t="s">
        <v>2438</v>
      </c>
      <c r="D2456" t="s">
        <v>2438</v>
      </c>
      <c r="E2456">
        <v>0</v>
      </c>
      <c r="F2456" t="s">
        <v>15</v>
      </c>
      <c r="G2456" t="s">
        <v>16</v>
      </c>
      <c r="H2456" t="str">
        <f t="shared" si="76"/>
        <v>No</v>
      </c>
      <c r="I2456" t="s">
        <v>1753</v>
      </c>
      <c r="J2456" t="s">
        <v>1754</v>
      </c>
      <c r="K2456" t="s">
        <v>1753</v>
      </c>
      <c r="M2456" t="str">
        <f t="shared" si="77"/>
        <v>ZPMOL95B</v>
      </c>
    </row>
    <row r="2457" spans="2:13" x14ac:dyDescent="0.25">
      <c r="B2457" t="s">
        <v>512</v>
      </c>
      <c r="C2457" t="s">
        <v>2439</v>
      </c>
      <c r="D2457" t="s">
        <v>2439</v>
      </c>
      <c r="E2457">
        <v>0</v>
      </c>
      <c r="F2457" t="s">
        <v>15</v>
      </c>
      <c r="G2457" t="s">
        <v>16</v>
      </c>
      <c r="H2457" t="str">
        <f t="shared" si="76"/>
        <v>No</v>
      </c>
      <c r="I2457" t="s">
        <v>819</v>
      </c>
      <c r="J2457" t="s">
        <v>820</v>
      </c>
      <c r="K2457" t="s">
        <v>516</v>
      </c>
      <c r="M2457" t="str">
        <f t="shared" si="77"/>
        <v>ZPMOL95I</v>
      </c>
    </row>
    <row r="2458" spans="2:13" x14ac:dyDescent="0.25">
      <c r="B2458" t="s">
        <v>512</v>
      </c>
      <c r="C2458" t="s">
        <v>2440</v>
      </c>
      <c r="D2458" t="s">
        <v>2440</v>
      </c>
      <c r="E2458">
        <v>474</v>
      </c>
      <c r="F2458" t="s">
        <v>45</v>
      </c>
      <c r="G2458" t="s">
        <v>16</v>
      </c>
      <c r="H2458" t="str">
        <f t="shared" si="76"/>
        <v>Si</v>
      </c>
      <c r="I2458" t="s">
        <v>819</v>
      </c>
      <c r="J2458" t="s">
        <v>820</v>
      </c>
      <c r="K2458" t="s">
        <v>516</v>
      </c>
      <c r="M2458" t="str">
        <f t="shared" si="77"/>
        <v>ZPMOL960</v>
      </c>
    </row>
    <row r="2459" spans="2:13" x14ac:dyDescent="0.25">
      <c r="B2459" t="s">
        <v>512</v>
      </c>
      <c r="C2459" t="s">
        <v>2441</v>
      </c>
      <c r="D2459" t="s">
        <v>2441</v>
      </c>
      <c r="E2459" s="1">
        <v>3077</v>
      </c>
      <c r="F2459" t="s">
        <v>133</v>
      </c>
      <c r="G2459" t="s">
        <v>16</v>
      </c>
      <c r="H2459" t="str">
        <f t="shared" si="76"/>
        <v>Si</v>
      </c>
      <c r="I2459" t="s">
        <v>819</v>
      </c>
      <c r="J2459" t="s">
        <v>820</v>
      </c>
      <c r="K2459" t="s">
        <v>516</v>
      </c>
      <c r="M2459" t="str">
        <f t="shared" si="77"/>
        <v>ZPMOL961</v>
      </c>
    </row>
    <row r="2460" spans="2:13" x14ac:dyDescent="0.25">
      <c r="B2460" t="s">
        <v>512</v>
      </c>
      <c r="C2460" t="s">
        <v>2441</v>
      </c>
      <c r="D2460" t="s">
        <v>2441</v>
      </c>
      <c r="E2460" s="1">
        <v>3096</v>
      </c>
      <c r="F2460" t="s">
        <v>133</v>
      </c>
      <c r="G2460" t="s">
        <v>25</v>
      </c>
      <c r="H2460" t="str">
        <f t="shared" si="76"/>
        <v>Si</v>
      </c>
      <c r="I2460" t="s">
        <v>819</v>
      </c>
      <c r="J2460" t="s">
        <v>820</v>
      </c>
      <c r="K2460" t="s">
        <v>516</v>
      </c>
      <c r="M2460" t="str">
        <f t="shared" si="77"/>
        <v>ZPMOL961</v>
      </c>
    </row>
    <row r="2461" spans="2:13" x14ac:dyDescent="0.25">
      <c r="B2461" t="s">
        <v>512</v>
      </c>
      <c r="C2461" t="s">
        <v>2441</v>
      </c>
      <c r="D2461" t="s">
        <v>2441</v>
      </c>
      <c r="E2461" s="1">
        <v>3114</v>
      </c>
      <c r="F2461" t="s">
        <v>133</v>
      </c>
      <c r="G2461" t="s">
        <v>28</v>
      </c>
      <c r="H2461" t="str">
        <f t="shared" si="76"/>
        <v>Si</v>
      </c>
      <c r="I2461" t="s">
        <v>819</v>
      </c>
      <c r="J2461" t="s">
        <v>820</v>
      </c>
      <c r="K2461" t="s">
        <v>516</v>
      </c>
      <c r="M2461" t="str">
        <f t="shared" si="77"/>
        <v>ZPMOL961</v>
      </c>
    </row>
    <row r="2462" spans="2:13" x14ac:dyDescent="0.25">
      <c r="B2462" t="s">
        <v>512</v>
      </c>
      <c r="C2462" t="s">
        <v>2441</v>
      </c>
      <c r="D2462" t="s">
        <v>2441</v>
      </c>
      <c r="E2462" s="1">
        <v>3133</v>
      </c>
      <c r="F2462" t="s">
        <v>133</v>
      </c>
      <c r="G2462" t="s">
        <v>16</v>
      </c>
      <c r="H2462" t="str">
        <f t="shared" si="76"/>
        <v>Si</v>
      </c>
      <c r="I2462" t="s">
        <v>819</v>
      </c>
      <c r="J2462" t="s">
        <v>820</v>
      </c>
      <c r="K2462" t="s">
        <v>516</v>
      </c>
      <c r="M2462" t="str">
        <f t="shared" si="77"/>
        <v>ZPMOL961</v>
      </c>
    </row>
    <row r="2463" spans="2:13" x14ac:dyDescent="0.25">
      <c r="B2463" t="s">
        <v>512</v>
      </c>
      <c r="C2463" t="s">
        <v>2441</v>
      </c>
      <c r="D2463" t="s">
        <v>2441</v>
      </c>
      <c r="E2463" s="1">
        <v>3151</v>
      </c>
      <c r="F2463" t="s">
        <v>133</v>
      </c>
      <c r="G2463" t="s">
        <v>25</v>
      </c>
      <c r="H2463" t="str">
        <f t="shared" si="76"/>
        <v>Si</v>
      </c>
      <c r="I2463" t="s">
        <v>819</v>
      </c>
      <c r="J2463" t="s">
        <v>820</v>
      </c>
      <c r="K2463" t="s">
        <v>516</v>
      </c>
      <c r="M2463" t="str">
        <f t="shared" si="77"/>
        <v>ZPMOL961</v>
      </c>
    </row>
    <row r="2464" spans="2:13" x14ac:dyDescent="0.25">
      <c r="B2464" t="s">
        <v>512</v>
      </c>
      <c r="C2464" t="s">
        <v>2441</v>
      </c>
      <c r="D2464" t="s">
        <v>2441</v>
      </c>
      <c r="E2464" s="1">
        <v>5113</v>
      </c>
      <c r="F2464" t="s">
        <v>133</v>
      </c>
      <c r="G2464" t="s">
        <v>28</v>
      </c>
      <c r="H2464" t="str">
        <f t="shared" si="76"/>
        <v>Si</v>
      </c>
      <c r="I2464" t="s">
        <v>819</v>
      </c>
      <c r="J2464" t="s">
        <v>820</v>
      </c>
      <c r="K2464" t="s">
        <v>516</v>
      </c>
      <c r="M2464" t="str">
        <f t="shared" si="77"/>
        <v>ZPMOL961</v>
      </c>
    </row>
    <row r="2465" spans="2:13" x14ac:dyDescent="0.25">
      <c r="B2465" t="s">
        <v>512</v>
      </c>
      <c r="C2465" t="s">
        <v>2441</v>
      </c>
      <c r="D2465" t="s">
        <v>2441</v>
      </c>
      <c r="E2465" s="1">
        <v>5132</v>
      </c>
      <c r="F2465" t="s">
        <v>133</v>
      </c>
      <c r="G2465" t="s">
        <v>25</v>
      </c>
      <c r="H2465" t="str">
        <f t="shared" si="76"/>
        <v>Si</v>
      </c>
      <c r="I2465" t="s">
        <v>819</v>
      </c>
      <c r="J2465" t="s">
        <v>820</v>
      </c>
      <c r="K2465" t="s">
        <v>516</v>
      </c>
      <c r="M2465" t="str">
        <f t="shared" si="77"/>
        <v>ZPMOL961</v>
      </c>
    </row>
    <row r="2466" spans="2:13" x14ac:dyDescent="0.25">
      <c r="B2466" t="s">
        <v>512</v>
      </c>
      <c r="C2466" t="s">
        <v>2441</v>
      </c>
      <c r="D2466" t="s">
        <v>2441</v>
      </c>
      <c r="E2466" s="1">
        <v>5151</v>
      </c>
      <c r="F2466" t="s">
        <v>133</v>
      </c>
      <c r="G2466" t="s">
        <v>28</v>
      </c>
      <c r="H2466" t="str">
        <f t="shared" si="76"/>
        <v>Si</v>
      </c>
      <c r="I2466" t="s">
        <v>819</v>
      </c>
      <c r="J2466" t="s">
        <v>820</v>
      </c>
      <c r="K2466" t="s">
        <v>516</v>
      </c>
      <c r="M2466" t="str">
        <f t="shared" si="77"/>
        <v>ZPMOL961</v>
      </c>
    </row>
    <row r="2467" spans="2:13" x14ac:dyDescent="0.25">
      <c r="B2467" t="s">
        <v>512</v>
      </c>
      <c r="C2467" t="s">
        <v>2442</v>
      </c>
      <c r="D2467" t="s">
        <v>2442</v>
      </c>
      <c r="E2467">
        <v>0</v>
      </c>
      <c r="F2467" t="s">
        <v>15</v>
      </c>
      <c r="G2467" t="s">
        <v>25</v>
      </c>
      <c r="H2467" t="str">
        <f t="shared" si="76"/>
        <v>No</v>
      </c>
      <c r="I2467" t="s">
        <v>819</v>
      </c>
      <c r="J2467" t="s">
        <v>820</v>
      </c>
      <c r="K2467" t="s">
        <v>516</v>
      </c>
      <c r="M2467" t="str">
        <f t="shared" si="77"/>
        <v>ZPMOL962</v>
      </c>
    </row>
    <row r="2468" spans="2:13" x14ac:dyDescent="0.25">
      <c r="B2468" t="s">
        <v>512</v>
      </c>
      <c r="C2468" t="s">
        <v>2443</v>
      </c>
      <c r="D2468" t="s">
        <v>2443</v>
      </c>
      <c r="E2468">
        <v>39</v>
      </c>
      <c r="F2468" t="s">
        <v>24</v>
      </c>
      <c r="G2468" t="s">
        <v>28</v>
      </c>
      <c r="H2468" t="str">
        <f t="shared" si="76"/>
        <v>Si</v>
      </c>
      <c r="I2468" t="s">
        <v>819</v>
      </c>
      <c r="J2468" t="s">
        <v>820</v>
      </c>
      <c r="K2468" t="s">
        <v>516</v>
      </c>
      <c r="M2468" t="str">
        <f t="shared" si="77"/>
        <v>ZPMOL963</v>
      </c>
    </row>
    <row r="2469" spans="2:13" x14ac:dyDescent="0.25">
      <c r="B2469" t="s">
        <v>512</v>
      </c>
      <c r="C2469" t="s">
        <v>2444</v>
      </c>
      <c r="D2469" t="s">
        <v>2444</v>
      </c>
      <c r="E2469">
        <v>0</v>
      </c>
      <c r="F2469" t="s">
        <v>15</v>
      </c>
      <c r="G2469" t="s">
        <v>25</v>
      </c>
      <c r="H2469" t="str">
        <f t="shared" si="76"/>
        <v>No</v>
      </c>
      <c r="I2469" t="s">
        <v>819</v>
      </c>
      <c r="J2469" t="s">
        <v>820</v>
      </c>
      <c r="K2469" t="s">
        <v>516</v>
      </c>
      <c r="M2469" t="str">
        <f t="shared" si="77"/>
        <v>ZPMOL964</v>
      </c>
    </row>
    <row r="2470" spans="2:13" x14ac:dyDescent="0.25">
      <c r="B2470" t="s">
        <v>512</v>
      </c>
      <c r="C2470" t="s">
        <v>2445</v>
      </c>
      <c r="D2470" t="s">
        <v>2445</v>
      </c>
      <c r="E2470">
        <v>0</v>
      </c>
      <c r="F2470" t="s">
        <v>15</v>
      </c>
      <c r="G2470" t="s">
        <v>28</v>
      </c>
      <c r="H2470" t="str">
        <f t="shared" si="76"/>
        <v>No</v>
      </c>
      <c r="I2470" t="s">
        <v>819</v>
      </c>
      <c r="J2470" t="s">
        <v>820</v>
      </c>
      <c r="K2470" t="s">
        <v>516</v>
      </c>
      <c r="M2470" t="str">
        <f t="shared" si="77"/>
        <v>ZPMOL967</v>
      </c>
    </row>
    <row r="2471" spans="2:13" x14ac:dyDescent="0.25">
      <c r="B2471" t="s">
        <v>512</v>
      </c>
      <c r="C2471" t="s">
        <v>2446</v>
      </c>
      <c r="D2471" t="s">
        <v>2446</v>
      </c>
      <c r="E2471">
        <v>0</v>
      </c>
      <c r="F2471" t="s">
        <v>15</v>
      </c>
      <c r="G2471" t="s">
        <v>25</v>
      </c>
      <c r="H2471" t="str">
        <f t="shared" si="76"/>
        <v>No</v>
      </c>
      <c r="I2471" t="s">
        <v>819</v>
      </c>
      <c r="J2471" t="s">
        <v>820</v>
      </c>
      <c r="K2471" t="s">
        <v>516</v>
      </c>
      <c r="M2471" t="str">
        <f t="shared" si="77"/>
        <v>ZPMOL968</v>
      </c>
    </row>
    <row r="2472" spans="2:13" x14ac:dyDescent="0.25">
      <c r="B2472" t="s">
        <v>512</v>
      </c>
      <c r="C2472" t="s">
        <v>2447</v>
      </c>
      <c r="D2472" t="s">
        <v>2447</v>
      </c>
      <c r="E2472">
        <v>0</v>
      </c>
      <c r="F2472" t="s">
        <v>15</v>
      </c>
      <c r="G2472" t="s">
        <v>28</v>
      </c>
      <c r="H2472" t="str">
        <f t="shared" si="76"/>
        <v>No</v>
      </c>
      <c r="I2472" t="s">
        <v>819</v>
      </c>
      <c r="J2472" t="s">
        <v>820</v>
      </c>
      <c r="K2472" t="s">
        <v>516</v>
      </c>
      <c r="M2472" t="str">
        <f t="shared" si="77"/>
        <v>ZPMOL969</v>
      </c>
    </row>
    <row r="2473" spans="2:13" x14ac:dyDescent="0.25">
      <c r="B2473" t="s">
        <v>512</v>
      </c>
      <c r="C2473" t="s">
        <v>2448</v>
      </c>
      <c r="D2473" t="s">
        <v>2448</v>
      </c>
      <c r="E2473">
        <v>167</v>
      </c>
      <c r="F2473" t="s">
        <v>133</v>
      </c>
      <c r="G2473" t="s">
        <v>25</v>
      </c>
      <c r="H2473" t="str">
        <f t="shared" si="76"/>
        <v>Si</v>
      </c>
      <c r="I2473" t="s">
        <v>819</v>
      </c>
      <c r="J2473" t="s">
        <v>820</v>
      </c>
      <c r="K2473" t="s">
        <v>516</v>
      </c>
      <c r="M2473" t="str">
        <f t="shared" si="77"/>
        <v>ZPMOL96B</v>
      </c>
    </row>
    <row r="2474" spans="2:13" x14ac:dyDescent="0.25">
      <c r="B2474" t="s">
        <v>512</v>
      </c>
      <c r="C2474" t="s">
        <v>2449</v>
      </c>
      <c r="D2474" t="s">
        <v>2449</v>
      </c>
      <c r="E2474">
        <v>186</v>
      </c>
      <c r="F2474" t="s">
        <v>133</v>
      </c>
      <c r="G2474" t="s">
        <v>28</v>
      </c>
      <c r="H2474" t="str">
        <f t="shared" si="76"/>
        <v>Si</v>
      </c>
      <c r="I2474" t="s">
        <v>819</v>
      </c>
      <c r="J2474" t="s">
        <v>820</v>
      </c>
      <c r="K2474" t="s">
        <v>516</v>
      </c>
      <c r="M2474" t="str">
        <f t="shared" si="77"/>
        <v>ZPMOL96D</v>
      </c>
    </row>
    <row r="2475" spans="2:13" x14ac:dyDescent="0.25">
      <c r="B2475" t="s">
        <v>512</v>
      </c>
      <c r="C2475" t="s">
        <v>2450</v>
      </c>
      <c r="D2475" t="s">
        <v>2450</v>
      </c>
      <c r="E2475">
        <v>170</v>
      </c>
      <c r="F2475" t="s">
        <v>133</v>
      </c>
      <c r="G2475" t="s">
        <v>25</v>
      </c>
      <c r="H2475" t="str">
        <f t="shared" si="76"/>
        <v>Si</v>
      </c>
      <c r="I2475" t="s">
        <v>819</v>
      </c>
      <c r="J2475" t="s">
        <v>820</v>
      </c>
      <c r="K2475" t="s">
        <v>516</v>
      </c>
      <c r="M2475" t="str">
        <f t="shared" si="77"/>
        <v>ZPMOL96E</v>
      </c>
    </row>
    <row r="2476" spans="2:13" x14ac:dyDescent="0.25">
      <c r="B2476" t="s">
        <v>512</v>
      </c>
      <c r="C2476" t="s">
        <v>2451</v>
      </c>
      <c r="D2476" t="s">
        <v>2451</v>
      </c>
      <c r="E2476">
        <v>348</v>
      </c>
      <c r="F2476" t="s">
        <v>133</v>
      </c>
      <c r="G2476" t="s">
        <v>28</v>
      </c>
      <c r="H2476" t="str">
        <f t="shared" si="76"/>
        <v>Si</v>
      </c>
      <c r="I2476" t="s">
        <v>819</v>
      </c>
      <c r="J2476" t="s">
        <v>820</v>
      </c>
      <c r="K2476" t="s">
        <v>516</v>
      </c>
      <c r="M2476" t="str">
        <f t="shared" si="77"/>
        <v>ZPMOL96G</v>
      </c>
    </row>
    <row r="2477" spans="2:13" x14ac:dyDescent="0.25">
      <c r="B2477" t="s">
        <v>512</v>
      </c>
      <c r="C2477" t="s">
        <v>2451</v>
      </c>
      <c r="D2477" t="s">
        <v>2451</v>
      </c>
      <c r="E2477">
        <v>390</v>
      </c>
      <c r="F2477" t="s">
        <v>24</v>
      </c>
      <c r="G2477" t="s">
        <v>25</v>
      </c>
      <c r="H2477" t="str">
        <f t="shared" si="76"/>
        <v>Si</v>
      </c>
      <c r="I2477" t="s">
        <v>819</v>
      </c>
      <c r="J2477" t="s">
        <v>820</v>
      </c>
      <c r="K2477" t="s">
        <v>516</v>
      </c>
      <c r="M2477" t="str">
        <f t="shared" si="77"/>
        <v>ZPMOL96G</v>
      </c>
    </row>
    <row r="2478" spans="2:13" x14ac:dyDescent="0.25">
      <c r="B2478" t="s">
        <v>512</v>
      </c>
      <c r="C2478" t="s">
        <v>2452</v>
      </c>
      <c r="D2478" t="s">
        <v>2452</v>
      </c>
      <c r="E2478">
        <v>85</v>
      </c>
      <c r="F2478" t="s">
        <v>133</v>
      </c>
      <c r="G2478" t="s">
        <v>28</v>
      </c>
      <c r="H2478" t="str">
        <f t="shared" si="76"/>
        <v>Si</v>
      </c>
      <c r="I2478" t="s">
        <v>819</v>
      </c>
      <c r="J2478" t="s">
        <v>820</v>
      </c>
      <c r="K2478" t="s">
        <v>516</v>
      </c>
      <c r="M2478" t="str">
        <f t="shared" si="77"/>
        <v>ZPMOL96H</v>
      </c>
    </row>
    <row r="2479" spans="2:13" x14ac:dyDescent="0.25">
      <c r="B2479" t="s">
        <v>512</v>
      </c>
      <c r="C2479" t="s">
        <v>2452</v>
      </c>
      <c r="D2479" t="s">
        <v>2452</v>
      </c>
      <c r="E2479">
        <v>127</v>
      </c>
      <c r="F2479" t="s">
        <v>24</v>
      </c>
      <c r="G2479" t="s">
        <v>16</v>
      </c>
      <c r="H2479" t="str">
        <f t="shared" si="76"/>
        <v>Si</v>
      </c>
      <c r="I2479" t="s">
        <v>819</v>
      </c>
      <c r="J2479" t="s">
        <v>820</v>
      </c>
      <c r="K2479" t="s">
        <v>516</v>
      </c>
      <c r="M2479" t="str">
        <f t="shared" si="77"/>
        <v>ZPMOL96H</v>
      </c>
    </row>
    <row r="2480" spans="2:13" x14ac:dyDescent="0.25">
      <c r="B2480" t="s">
        <v>512</v>
      </c>
      <c r="C2480" t="s">
        <v>2453</v>
      </c>
      <c r="D2480" t="s">
        <v>2453</v>
      </c>
      <c r="E2480">
        <v>0</v>
      </c>
      <c r="F2480" t="s">
        <v>15</v>
      </c>
      <c r="G2480" t="s">
        <v>16</v>
      </c>
      <c r="H2480" t="str">
        <f t="shared" si="76"/>
        <v>No</v>
      </c>
      <c r="I2480" t="s">
        <v>819</v>
      </c>
      <c r="J2480" t="s">
        <v>820</v>
      </c>
      <c r="K2480" t="s">
        <v>516</v>
      </c>
      <c r="M2480" t="str">
        <f t="shared" si="77"/>
        <v>ZPMOL971</v>
      </c>
    </row>
    <row r="2481" spans="2:13" x14ac:dyDescent="0.25">
      <c r="B2481" t="s">
        <v>512</v>
      </c>
      <c r="C2481" t="s">
        <v>2454</v>
      </c>
      <c r="D2481" t="s">
        <v>2293</v>
      </c>
      <c r="E2481" s="1">
        <v>1067</v>
      </c>
      <c r="F2481" t="s">
        <v>78</v>
      </c>
      <c r="G2481" t="s">
        <v>16</v>
      </c>
      <c r="H2481" t="str">
        <f t="shared" si="76"/>
        <v>Si</v>
      </c>
      <c r="I2481" t="s">
        <v>819</v>
      </c>
      <c r="J2481" t="s">
        <v>820</v>
      </c>
      <c r="K2481" t="s">
        <v>516</v>
      </c>
      <c r="M2481" t="str">
        <f t="shared" si="77"/>
        <v>ZPMOL972</v>
      </c>
    </row>
    <row r="2482" spans="2:13" x14ac:dyDescent="0.25">
      <c r="B2482" t="s">
        <v>512</v>
      </c>
      <c r="C2482" t="s">
        <v>2455</v>
      </c>
      <c r="D2482" t="s">
        <v>2455</v>
      </c>
      <c r="E2482">
        <v>0</v>
      </c>
      <c r="F2482" t="s">
        <v>15</v>
      </c>
      <c r="G2482" t="s">
        <v>16</v>
      </c>
      <c r="H2482" t="str">
        <f t="shared" si="76"/>
        <v>No</v>
      </c>
      <c r="I2482" t="s">
        <v>819</v>
      </c>
      <c r="J2482" t="s">
        <v>820</v>
      </c>
      <c r="K2482" t="s">
        <v>516</v>
      </c>
      <c r="M2482" t="str">
        <f t="shared" si="77"/>
        <v>ZPMOL974</v>
      </c>
    </row>
    <row r="2483" spans="2:13" x14ac:dyDescent="0.25">
      <c r="B2483" t="s">
        <v>512</v>
      </c>
      <c r="C2483" t="s">
        <v>2456</v>
      </c>
      <c r="D2483" t="s">
        <v>2456</v>
      </c>
      <c r="E2483">
        <v>0</v>
      </c>
      <c r="F2483" t="s">
        <v>15</v>
      </c>
      <c r="G2483" t="s">
        <v>25</v>
      </c>
      <c r="H2483" t="str">
        <f t="shared" si="76"/>
        <v>No</v>
      </c>
      <c r="I2483" t="s">
        <v>1771</v>
      </c>
      <c r="J2483" t="s">
        <v>820</v>
      </c>
      <c r="K2483" t="s">
        <v>516</v>
      </c>
      <c r="M2483" t="str">
        <f t="shared" si="77"/>
        <v>ZPMOL976</v>
      </c>
    </row>
    <row r="2484" spans="2:13" x14ac:dyDescent="0.25">
      <c r="B2484" t="s">
        <v>512</v>
      </c>
      <c r="C2484" t="s">
        <v>2457</v>
      </c>
      <c r="D2484" t="s">
        <v>2457</v>
      </c>
      <c r="E2484">
        <v>0</v>
      </c>
      <c r="F2484" t="s">
        <v>15</v>
      </c>
      <c r="G2484" t="s">
        <v>28</v>
      </c>
      <c r="H2484" t="str">
        <f t="shared" si="76"/>
        <v>No</v>
      </c>
      <c r="I2484" t="s">
        <v>1771</v>
      </c>
      <c r="J2484" t="s">
        <v>820</v>
      </c>
      <c r="K2484" t="s">
        <v>516</v>
      </c>
      <c r="M2484" t="str">
        <f t="shared" si="77"/>
        <v>ZPMOL977</v>
      </c>
    </row>
    <row r="2485" spans="2:13" x14ac:dyDescent="0.25">
      <c r="B2485" t="s">
        <v>512</v>
      </c>
      <c r="C2485" t="s">
        <v>2458</v>
      </c>
      <c r="D2485" t="s">
        <v>2459</v>
      </c>
      <c r="E2485">
        <v>219</v>
      </c>
      <c r="F2485" t="s">
        <v>24</v>
      </c>
      <c r="G2485" t="s">
        <v>16</v>
      </c>
      <c r="H2485" t="str">
        <f t="shared" si="76"/>
        <v>Si</v>
      </c>
      <c r="I2485" t="s">
        <v>819</v>
      </c>
      <c r="J2485" t="s">
        <v>820</v>
      </c>
      <c r="K2485" t="s">
        <v>516</v>
      </c>
      <c r="M2485" t="str">
        <f t="shared" si="77"/>
        <v>ZPMOL978</v>
      </c>
    </row>
    <row r="2486" spans="2:13" x14ac:dyDescent="0.25">
      <c r="B2486" t="s">
        <v>512</v>
      </c>
      <c r="C2486" t="s">
        <v>2458</v>
      </c>
      <c r="D2486" t="s">
        <v>2459</v>
      </c>
      <c r="E2486">
        <v>244</v>
      </c>
      <c r="F2486" t="s">
        <v>133</v>
      </c>
      <c r="G2486" t="s">
        <v>16</v>
      </c>
      <c r="H2486" t="str">
        <f t="shared" si="76"/>
        <v>Si</v>
      </c>
      <c r="I2486" t="s">
        <v>819</v>
      </c>
      <c r="J2486" t="s">
        <v>820</v>
      </c>
      <c r="K2486" t="s">
        <v>516</v>
      </c>
      <c r="M2486" t="str">
        <f t="shared" si="77"/>
        <v>ZPMOL978</v>
      </c>
    </row>
    <row r="2487" spans="2:13" x14ac:dyDescent="0.25">
      <c r="B2487" t="s">
        <v>512</v>
      </c>
      <c r="C2487" t="s">
        <v>2460</v>
      </c>
      <c r="D2487" t="s">
        <v>2460</v>
      </c>
      <c r="E2487">
        <v>0</v>
      </c>
      <c r="F2487" t="s">
        <v>15</v>
      </c>
      <c r="G2487" t="s">
        <v>16</v>
      </c>
      <c r="H2487" t="str">
        <f t="shared" si="76"/>
        <v>No</v>
      </c>
      <c r="I2487" t="s">
        <v>819</v>
      </c>
      <c r="J2487" t="s">
        <v>820</v>
      </c>
      <c r="K2487" t="s">
        <v>516</v>
      </c>
      <c r="M2487" t="str">
        <f t="shared" si="77"/>
        <v>ZPMOL979</v>
      </c>
    </row>
    <row r="2488" spans="2:13" x14ac:dyDescent="0.25">
      <c r="B2488" t="s">
        <v>512</v>
      </c>
      <c r="C2488" t="s">
        <v>2461</v>
      </c>
      <c r="D2488" t="s">
        <v>2461</v>
      </c>
      <c r="E2488">
        <v>0</v>
      </c>
      <c r="F2488" t="s">
        <v>15</v>
      </c>
      <c r="G2488" t="s">
        <v>16</v>
      </c>
      <c r="H2488" t="str">
        <f t="shared" si="76"/>
        <v>No</v>
      </c>
      <c r="I2488" t="s">
        <v>819</v>
      </c>
      <c r="J2488" t="s">
        <v>820</v>
      </c>
      <c r="K2488" t="s">
        <v>516</v>
      </c>
      <c r="M2488" t="str">
        <f t="shared" si="77"/>
        <v>ZPMOL980</v>
      </c>
    </row>
    <row r="2489" spans="2:13" x14ac:dyDescent="0.25">
      <c r="B2489" t="s">
        <v>512</v>
      </c>
      <c r="C2489" t="s">
        <v>2462</v>
      </c>
      <c r="D2489" t="s">
        <v>2462</v>
      </c>
      <c r="E2489">
        <v>0</v>
      </c>
      <c r="F2489" t="s">
        <v>15</v>
      </c>
      <c r="G2489" t="s">
        <v>16</v>
      </c>
      <c r="H2489" t="str">
        <f t="shared" si="76"/>
        <v>No</v>
      </c>
      <c r="I2489" t="s">
        <v>819</v>
      </c>
      <c r="J2489" t="s">
        <v>820</v>
      </c>
      <c r="K2489" t="s">
        <v>516</v>
      </c>
      <c r="M2489" t="str">
        <f t="shared" si="77"/>
        <v>ZPMOL981</v>
      </c>
    </row>
    <row r="2490" spans="2:13" x14ac:dyDescent="0.25">
      <c r="B2490" t="s">
        <v>512</v>
      </c>
      <c r="C2490" t="s">
        <v>2463</v>
      </c>
      <c r="D2490" t="s">
        <v>2463</v>
      </c>
      <c r="E2490">
        <v>0</v>
      </c>
      <c r="F2490" t="s">
        <v>15</v>
      </c>
      <c r="G2490" t="s">
        <v>16</v>
      </c>
      <c r="H2490" t="str">
        <f t="shared" si="76"/>
        <v>No</v>
      </c>
      <c r="I2490" t="s">
        <v>1320</v>
      </c>
      <c r="J2490" t="s">
        <v>820</v>
      </c>
      <c r="K2490" t="s">
        <v>516</v>
      </c>
      <c r="M2490" t="str">
        <f t="shared" si="77"/>
        <v>ZPMOL982</v>
      </c>
    </row>
    <row r="2491" spans="2:13" x14ac:dyDescent="0.25">
      <c r="B2491" t="s">
        <v>512</v>
      </c>
      <c r="C2491" t="s">
        <v>2464</v>
      </c>
      <c r="D2491" t="s">
        <v>2464</v>
      </c>
      <c r="E2491">
        <v>0</v>
      </c>
      <c r="F2491" t="s">
        <v>15</v>
      </c>
      <c r="G2491" t="s">
        <v>16</v>
      </c>
      <c r="H2491" t="str">
        <f t="shared" si="76"/>
        <v>No</v>
      </c>
      <c r="I2491" t="s">
        <v>819</v>
      </c>
      <c r="J2491" t="s">
        <v>820</v>
      </c>
      <c r="K2491" t="s">
        <v>516</v>
      </c>
      <c r="M2491" t="str">
        <f t="shared" si="77"/>
        <v>ZPMOL986</v>
      </c>
    </row>
    <row r="2492" spans="2:13" x14ac:dyDescent="0.25">
      <c r="B2492" t="s">
        <v>512</v>
      </c>
      <c r="C2492" t="s">
        <v>2465</v>
      </c>
      <c r="D2492" t="s">
        <v>2465</v>
      </c>
      <c r="E2492">
        <v>0</v>
      </c>
      <c r="F2492" t="s">
        <v>15</v>
      </c>
      <c r="G2492" t="s">
        <v>16</v>
      </c>
      <c r="H2492" t="str">
        <f t="shared" si="76"/>
        <v>No</v>
      </c>
      <c r="I2492" t="s">
        <v>819</v>
      </c>
      <c r="J2492" t="s">
        <v>820</v>
      </c>
      <c r="K2492" t="s">
        <v>516</v>
      </c>
      <c r="M2492" t="str">
        <f t="shared" si="77"/>
        <v>ZPMOL989</v>
      </c>
    </row>
    <row r="2493" spans="2:13" x14ac:dyDescent="0.25">
      <c r="B2493" t="s">
        <v>512</v>
      </c>
      <c r="C2493" t="s">
        <v>2466</v>
      </c>
      <c r="D2493" t="s">
        <v>2466</v>
      </c>
      <c r="E2493">
        <v>0</v>
      </c>
      <c r="F2493" t="s">
        <v>15</v>
      </c>
      <c r="G2493" t="s">
        <v>16</v>
      </c>
      <c r="H2493" t="str">
        <f t="shared" si="76"/>
        <v>No</v>
      </c>
      <c r="I2493" t="s">
        <v>819</v>
      </c>
      <c r="J2493" t="s">
        <v>820</v>
      </c>
      <c r="K2493" t="s">
        <v>516</v>
      </c>
      <c r="M2493" t="str">
        <f t="shared" si="77"/>
        <v>ZPMOL990</v>
      </c>
    </row>
    <row r="2494" spans="2:13" x14ac:dyDescent="0.25">
      <c r="B2494" t="s">
        <v>512</v>
      </c>
      <c r="C2494" t="s">
        <v>2467</v>
      </c>
      <c r="D2494" t="s">
        <v>2467</v>
      </c>
      <c r="E2494">
        <v>0</v>
      </c>
      <c r="F2494" t="s">
        <v>15</v>
      </c>
      <c r="G2494" t="s">
        <v>16</v>
      </c>
      <c r="H2494" t="str">
        <f t="shared" si="76"/>
        <v>No</v>
      </c>
      <c r="I2494" t="s">
        <v>819</v>
      </c>
      <c r="J2494" t="s">
        <v>820</v>
      </c>
      <c r="K2494" t="s">
        <v>516</v>
      </c>
      <c r="M2494" t="str">
        <f t="shared" si="77"/>
        <v>ZPMOL990C</v>
      </c>
    </row>
    <row r="2495" spans="2:13" x14ac:dyDescent="0.25">
      <c r="B2495" t="s">
        <v>512</v>
      </c>
      <c r="C2495" t="s">
        <v>2468</v>
      </c>
      <c r="D2495" t="s">
        <v>2468</v>
      </c>
      <c r="E2495">
        <v>0</v>
      </c>
      <c r="F2495" t="s">
        <v>15</v>
      </c>
      <c r="G2495" t="s">
        <v>16</v>
      </c>
      <c r="H2495" t="str">
        <f t="shared" si="76"/>
        <v>No</v>
      </c>
      <c r="I2495" t="s">
        <v>819</v>
      </c>
      <c r="J2495" t="s">
        <v>820</v>
      </c>
      <c r="K2495" t="s">
        <v>516</v>
      </c>
      <c r="M2495" t="str">
        <f t="shared" si="77"/>
        <v>ZPMOL990S</v>
      </c>
    </row>
    <row r="2496" spans="2:13" x14ac:dyDescent="0.25">
      <c r="B2496" t="s">
        <v>512</v>
      </c>
      <c r="C2496" t="s">
        <v>2469</v>
      </c>
      <c r="D2496" t="s">
        <v>2470</v>
      </c>
      <c r="E2496">
        <v>492</v>
      </c>
      <c r="F2496" t="s">
        <v>24</v>
      </c>
      <c r="G2496" t="s">
        <v>16</v>
      </c>
      <c r="H2496" t="str">
        <f t="shared" si="76"/>
        <v>Si</v>
      </c>
      <c r="I2496" t="s">
        <v>819</v>
      </c>
      <c r="J2496" t="s">
        <v>820</v>
      </c>
      <c r="K2496" t="s">
        <v>516</v>
      </c>
      <c r="M2496" t="str">
        <f t="shared" si="77"/>
        <v>ZPMOL991</v>
      </c>
    </row>
    <row r="2497" spans="2:13" x14ac:dyDescent="0.25">
      <c r="B2497" t="s">
        <v>512</v>
      </c>
      <c r="C2497" t="s">
        <v>2469</v>
      </c>
      <c r="D2497" t="s">
        <v>2470</v>
      </c>
      <c r="E2497">
        <v>517</v>
      </c>
      <c r="F2497" t="s">
        <v>133</v>
      </c>
      <c r="G2497" t="s">
        <v>16</v>
      </c>
      <c r="H2497" t="str">
        <f t="shared" si="76"/>
        <v>Si</v>
      </c>
      <c r="I2497" t="s">
        <v>819</v>
      </c>
      <c r="J2497" t="s">
        <v>820</v>
      </c>
      <c r="K2497" t="s">
        <v>516</v>
      </c>
      <c r="M2497" t="str">
        <f t="shared" si="77"/>
        <v>ZPMOL991</v>
      </c>
    </row>
    <row r="2498" spans="2:13" x14ac:dyDescent="0.25">
      <c r="B2498" t="s">
        <v>512</v>
      </c>
      <c r="C2498" t="s">
        <v>2471</v>
      </c>
      <c r="D2498" t="s">
        <v>2471</v>
      </c>
      <c r="E2498">
        <v>0</v>
      </c>
      <c r="F2498" t="s">
        <v>15</v>
      </c>
      <c r="G2498" t="s">
        <v>16</v>
      </c>
      <c r="H2498" t="str">
        <f t="shared" ref="H2498:H2561" si="78">IF(F2498="OK","No","Si")</f>
        <v>No</v>
      </c>
      <c r="I2498" t="s">
        <v>819</v>
      </c>
      <c r="J2498" t="s">
        <v>820</v>
      </c>
      <c r="K2498" t="s">
        <v>516</v>
      </c>
      <c r="M2498" t="str">
        <f t="shared" ref="M2498:M2561" si="79">MID(C2498,1,9)</f>
        <v>ZPMOL992</v>
      </c>
    </row>
    <row r="2499" spans="2:13" x14ac:dyDescent="0.25">
      <c r="B2499" t="s">
        <v>512</v>
      </c>
      <c r="C2499" t="s">
        <v>2472</v>
      </c>
      <c r="D2499" t="s">
        <v>2472</v>
      </c>
      <c r="E2499">
        <v>0</v>
      </c>
      <c r="F2499" t="s">
        <v>15</v>
      </c>
      <c r="G2499" t="s">
        <v>16</v>
      </c>
      <c r="H2499" t="str">
        <f t="shared" si="78"/>
        <v>No</v>
      </c>
      <c r="I2499" t="s">
        <v>819</v>
      </c>
      <c r="J2499" t="s">
        <v>820</v>
      </c>
      <c r="K2499" t="s">
        <v>516</v>
      </c>
      <c r="M2499" t="str">
        <f t="shared" si="79"/>
        <v>ZPMOL993</v>
      </c>
    </row>
    <row r="2500" spans="2:13" x14ac:dyDescent="0.25">
      <c r="B2500" t="s">
        <v>512</v>
      </c>
      <c r="C2500" t="s">
        <v>2473</v>
      </c>
      <c r="D2500" t="s">
        <v>2473</v>
      </c>
      <c r="E2500">
        <v>0</v>
      </c>
      <c r="F2500" t="s">
        <v>15</v>
      </c>
      <c r="G2500" t="s">
        <v>16</v>
      </c>
      <c r="H2500" t="str">
        <f t="shared" si="78"/>
        <v>No</v>
      </c>
      <c r="I2500" t="s">
        <v>819</v>
      </c>
      <c r="J2500" t="s">
        <v>820</v>
      </c>
      <c r="K2500" t="s">
        <v>516</v>
      </c>
      <c r="M2500" t="str">
        <f t="shared" si="79"/>
        <v>ZPMOL994</v>
      </c>
    </row>
    <row r="2501" spans="2:13" x14ac:dyDescent="0.25">
      <c r="B2501" t="s">
        <v>512</v>
      </c>
      <c r="C2501" t="s">
        <v>2474</v>
      </c>
      <c r="D2501" t="s">
        <v>2474</v>
      </c>
      <c r="E2501">
        <v>0</v>
      </c>
      <c r="F2501" t="s">
        <v>15</v>
      </c>
      <c r="G2501" t="s">
        <v>16</v>
      </c>
      <c r="H2501" t="str">
        <f t="shared" si="78"/>
        <v>No</v>
      </c>
      <c r="I2501" t="s">
        <v>819</v>
      </c>
      <c r="J2501" t="s">
        <v>820</v>
      </c>
      <c r="K2501" t="s">
        <v>516</v>
      </c>
      <c r="M2501" t="str">
        <f t="shared" si="79"/>
        <v>ZPMOL995</v>
      </c>
    </row>
    <row r="2502" spans="2:13" x14ac:dyDescent="0.25">
      <c r="B2502" t="s">
        <v>512</v>
      </c>
      <c r="C2502" t="s">
        <v>2475</v>
      </c>
      <c r="D2502" t="s">
        <v>2475</v>
      </c>
      <c r="E2502">
        <v>0</v>
      </c>
      <c r="F2502" t="s">
        <v>15</v>
      </c>
      <c r="G2502" t="s">
        <v>16</v>
      </c>
      <c r="H2502" t="str">
        <f t="shared" si="78"/>
        <v>No</v>
      </c>
      <c r="I2502" t="s">
        <v>819</v>
      </c>
      <c r="J2502" t="s">
        <v>820</v>
      </c>
      <c r="K2502" t="s">
        <v>516</v>
      </c>
      <c r="M2502" t="str">
        <f t="shared" si="79"/>
        <v>ZPMOL996</v>
      </c>
    </row>
    <row r="2503" spans="2:13" x14ac:dyDescent="0.25">
      <c r="B2503" t="s">
        <v>512</v>
      </c>
      <c r="C2503" t="s">
        <v>2476</v>
      </c>
      <c r="D2503" t="s">
        <v>2476</v>
      </c>
      <c r="E2503">
        <v>0</v>
      </c>
      <c r="F2503" t="s">
        <v>15</v>
      </c>
      <c r="G2503" t="s">
        <v>16</v>
      </c>
      <c r="H2503" t="str">
        <f t="shared" si="78"/>
        <v>No</v>
      </c>
      <c r="I2503" t="s">
        <v>819</v>
      </c>
      <c r="J2503" t="s">
        <v>820</v>
      </c>
      <c r="K2503" t="s">
        <v>516</v>
      </c>
      <c r="M2503" t="str">
        <f t="shared" si="79"/>
        <v>ZPMOL997</v>
      </c>
    </row>
    <row r="2504" spans="2:13" x14ac:dyDescent="0.25">
      <c r="B2504" t="s">
        <v>512</v>
      </c>
      <c r="C2504" t="s">
        <v>2477</v>
      </c>
      <c r="D2504" t="s">
        <v>2477</v>
      </c>
      <c r="E2504">
        <v>0</v>
      </c>
      <c r="F2504" t="s">
        <v>15</v>
      </c>
      <c r="G2504" t="s">
        <v>16</v>
      </c>
      <c r="H2504" t="str">
        <f t="shared" si="78"/>
        <v>No</v>
      </c>
      <c r="I2504" t="s">
        <v>819</v>
      </c>
      <c r="J2504" t="s">
        <v>820</v>
      </c>
      <c r="K2504" t="s">
        <v>516</v>
      </c>
      <c r="M2504" t="str">
        <f t="shared" si="79"/>
        <v>ZPMOL998</v>
      </c>
    </row>
    <row r="2505" spans="2:13" x14ac:dyDescent="0.25">
      <c r="B2505" t="s">
        <v>512</v>
      </c>
      <c r="C2505" t="s">
        <v>2478</v>
      </c>
      <c r="D2505" t="s">
        <v>2478</v>
      </c>
      <c r="E2505">
        <v>0</v>
      </c>
      <c r="F2505" t="s">
        <v>15</v>
      </c>
      <c r="G2505" t="s">
        <v>16</v>
      </c>
      <c r="H2505" t="str">
        <f t="shared" si="78"/>
        <v>No</v>
      </c>
      <c r="I2505" t="s">
        <v>819</v>
      </c>
      <c r="J2505" t="s">
        <v>820</v>
      </c>
      <c r="K2505" t="s">
        <v>516</v>
      </c>
      <c r="M2505" t="str">
        <f t="shared" si="79"/>
        <v>ZPMOL998_</v>
      </c>
    </row>
    <row r="2506" spans="2:13" x14ac:dyDescent="0.25">
      <c r="B2506" t="s">
        <v>512</v>
      </c>
      <c r="C2506" t="s">
        <v>2479</v>
      </c>
      <c r="D2506" t="s">
        <v>2479</v>
      </c>
      <c r="E2506">
        <v>0</v>
      </c>
      <c r="F2506" t="s">
        <v>15</v>
      </c>
      <c r="G2506" t="s">
        <v>16</v>
      </c>
      <c r="H2506" t="str">
        <f t="shared" si="78"/>
        <v>No</v>
      </c>
      <c r="I2506" t="s">
        <v>819</v>
      </c>
      <c r="J2506" t="s">
        <v>820</v>
      </c>
      <c r="K2506" t="s">
        <v>516</v>
      </c>
      <c r="M2506" t="str">
        <f t="shared" si="79"/>
        <v>ZPMOL999</v>
      </c>
    </row>
    <row r="2507" spans="2:13" x14ac:dyDescent="0.25">
      <c r="B2507" t="s">
        <v>512</v>
      </c>
      <c r="C2507" t="s">
        <v>2480</v>
      </c>
      <c r="D2507" t="s">
        <v>2480</v>
      </c>
      <c r="E2507">
        <v>0</v>
      </c>
      <c r="F2507" t="s">
        <v>15</v>
      </c>
      <c r="G2507" t="s">
        <v>16</v>
      </c>
      <c r="H2507" t="str">
        <f t="shared" si="78"/>
        <v>No</v>
      </c>
      <c r="I2507" t="s">
        <v>819</v>
      </c>
      <c r="J2507" t="s">
        <v>820</v>
      </c>
      <c r="K2507" t="s">
        <v>516</v>
      </c>
      <c r="M2507" t="str">
        <f t="shared" si="79"/>
        <v>ZPMOLA10</v>
      </c>
    </row>
    <row r="2508" spans="2:13" x14ac:dyDescent="0.25">
      <c r="B2508" t="s">
        <v>512</v>
      </c>
      <c r="C2508" t="s">
        <v>2481</v>
      </c>
      <c r="D2508" t="s">
        <v>2481</v>
      </c>
      <c r="E2508">
        <v>0</v>
      </c>
      <c r="F2508" t="s">
        <v>15</v>
      </c>
      <c r="G2508" t="s">
        <v>16</v>
      </c>
      <c r="H2508" t="str">
        <f t="shared" si="78"/>
        <v>No</v>
      </c>
      <c r="I2508" t="s">
        <v>819</v>
      </c>
      <c r="J2508" t="s">
        <v>820</v>
      </c>
      <c r="K2508" t="s">
        <v>516</v>
      </c>
      <c r="M2508" t="str">
        <f t="shared" si="79"/>
        <v>ZPMOLA11</v>
      </c>
    </row>
    <row r="2509" spans="2:13" x14ac:dyDescent="0.25">
      <c r="B2509" t="s">
        <v>512</v>
      </c>
      <c r="C2509" t="s">
        <v>2482</v>
      </c>
      <c r="D2509" t="s">
        <v>2482</v>
      </c>
      <c r="E2509">
        <v>0</v>
      </c>
      <c r="F2509" t="s">
        <v>15</v>
      </c>
      <c r="G2509" t="s">
        <v>16</v>
      </c>
      <c r="H2509" t="str">
        <f t="shared" si="78"/>
        <v>No</v>
      </c>
      <c r="I2509" t="s">
        <v>819</v>
      </c>
      <c r="J2509" t="s">
        <v>820</v>
      </c>
      <c r="K2509" t="s">
        <v>516</v>
      </c>
      <c r="M2509" t="str">
        <f t="shared" si="79"/>
        <v>ZPMOLA12</v>
      </c>
    </row>
    <row r="2510" spans="2:13" x14ac:dyDescent="0.25">
      <c r="B2510" t="s">
        <v>512</v>
      </c>
      <c r="C2510" t="s">
        <v>2483</v>
      </c>
      <c r="D2510" t="s">
        <v>2483</v>
      </c>
      <c r="E2510">
        <v>0</v>
      </c>
      <c r="F2510" t="s">
        <v>15</v>
      </c>
      <c r="G2510" t="s">
        <v>25</v>
      </c>
      <c r="H2510" t="str">
        <f t="shared" si="78"/>
        <v>No</v>
      </c>
      <c r="I2510" t="s">
        <v>819</v>
      </c>
      <c r="J2510" t="s">
        <v>820</v>
      </c>
      <c r="K2510" t="s">
        <v>516</v>
      </c>
      <c r="M2510" t="str">
        <f t="shared" si="79"/>
        <v>ZPMOLA13</v>
      </c>
    </row>
    <row r="2511" spans="2:13" x14ac:dyDescent="0.25">
      <c r="B2511" t="s">
        <v>512</v>
      </c>
      <c r="C2511" t="s">
        <v>2484</v>
      </c>
      <c r="D2511" t="s">
        <v>2484</v>
      </c>
      <c r="E2511">
        <v>0</v>
      </c>
      <c r="F2511" t="s">
        <v>15</v>
      </c>
      <c r="G2511" t="s">
        <v>28</v>
      </c>
      <c r="H2511" t="str">
        <f t="shared" si="78"/>
        <v>No</v>
      </c>
      <c r="I2511" t="s">
        <v>819</v>
      </c>
      <c r="J2511" t="s">
        <v>820</v>
      </c>
      <c r="K2511" t="s">
        <v>516</v>
      </c>
      <c r="M2511" t="str">
        <f t="shared" si="79"/>
        <v>ZPMOLA13B</v>
      </c>
    </row>
    <row r="2512" spans="2:13" x14ac:dyDescent="0.25">
      <c r="B2512" t="s">
        <v>512</v>
      </c>
      <c r="C2512" t="s">
        <v>2485</v>
      </c>
      <c r="D2512" t="s">
        <v>2485</v>
      </c>
      <c r="E2512">
        <v>0</v>
      </c>
      <c r="F2512" t="s">
        <v>15</v>
      </c>
      <c r="G2512" t="s">
        <v>16</v>
      </c>
      <c r="H2512" t="str">
        <f t="shared" si="78"/>
        <v>No</v>
      </c>
      <c r="I2512" t="s">
        <v>602</v>
      </c>
      <c r="J2512" t="s">
        <v>610</v>
      </c>
      <c r="K2512" t="s">
        <v>609</v>
      </c>
      <c r="L2512" t="s">
        <v>611</v>
      </c>
      <c r="M2512" t="str">
        <f t="shared" si="79"/>
        <v>ZPMOLCA1</v>
      </c>
    </row>
    <row r="2513" spans="2:13" x14ac:dyDescent="0.25">
      <c r="B2513" t="s">
        <v>512</v>
      </c>
      <c r="C2513" t="s">
        <v>2486</v>
      </c>
      <c r="D2513" t="s">
        <v>2486</v>
      </c>
      <c r="E2513">
        <v>0</v>
      </c>
      <c r="F2513" t="s">
        <v>15</v>
      </c>
      <c r="G2513" t="s">
        <v>16</v>
      </c>
      <c r="H2513" t="str">
        <f t="shared" si="78"/>
        <v>No</v>
      </c>
      <c r="I2513" t="s">
        <v>602</v>
      </c>
      <c r="J2513" t="s">
        <v>565</v>
      </c>
      <c r="K2513" t="s">
        <v>564</v>
      </c>
      <c r="M2513" t="str">
        <f t="shared" si="79"/>
        <v>ZPMOLCA2</v>
      </c>
    </row>
    <row r="2514" spans="2:13" x14ac:dyDescent="0.25">
      <c r="B2514" t="s">
        <v>512</v>
      </c>
      <c r="C2514" t="s">
        <v>2487</v>
      </c>
      <c r="D2514" t="s">
        <v>2487</v>
      </c>
      <c r="E2514">
        <v>0</v>
      </c>
      <c r="F2514" t="s">
        <v>15</v>
      </c>
      <c r="G2514" t="s">
        <v>16</v>
      </c>
      <c r="H2514" t="str">
        <f t="shared" si="78"/>
        <v>No</v>
      </c>
      <c r="I2514" t="s">
        <v>730</v>
      </c>
      <c r="J2514" t="s">
        <v>587</v>
      </c>
      <c r="K2514" t="s">
        <v>516</v>
      </c>
      <c r="M2514" t="str">
        <f t="shared" si="79"/>
        <v>ZPMOLCORR</v>
      </c>
    </row>
    <row r="2515" spans="2:13" x14ac:dyDescent="0.25">
      <c r="B2515" t="s">
        <v>512</v>
      </c>
      <c r="C2515" t="s">
        <v>2488</v>
      </c>
      <c r="D2515" t="s">
        <v>2488</v>
      </c>
      <c r="E2515">
        <v>0</v>
      </c>
      <c r="F2515" t="s">
        <v>15</v>
      </c>
      <c r="G2515" t="s">
        <v>46</v>
      </c>
      <c r="H2515" t="str">
        <f t="shared" si="78"/>
        <v>No</v>
      </c>
      <c r="I2515" t="s">
        <v>1802</v>
      </c>
      <c r="J2515" t="s">
        <v>587</v>
      </c>
      <c r="K2515" t="s">
        <v>516</v>
      </c>
      <c r="M2515" t="str">
        <f t="shared" si="79"/>
        <v>ZPMOLCORR</v>
      </c>
    </row>
    <row r="2516" spans="2:13" x14ac:dyDescent="0.25">
      <c r="B2516" t="s">
        <v>512</v>
      </c>
      <c r="C2516" t="s">
        <v>2489</v>
      </c>
      <c r="D2516" t="s">
        <v>2489</v>
      </c>
      <c r="E2516">
        <v>0</v>
      </c>
      <c r="F2516" t="s">
        <v>15</v>
      </c>
      <c r="G2516" t="s">
        <v>46</v>
      </c>
      <c r="H2516" t="str">
        <f t="shared" si="78"/>
        <v>No</v>
      </c>
      <c r="I2516" t="s">
        <v>1802</v>
      </c>
      <c r="J2516" t="s">
        <v>587</v>
      </c>
      <c r="K2516" t="s">
        <v>516</v>
      </c>
      <c r="M2516" t="str">
        <f t="shared" si="79"/>
        <v>ZPMOLCORR</v>
      </c>
    </row>
    <row r="2517" spans="2:13" x14ac:dyDescent="0.25">
      <c r="B2517" t="s">
        <v>512</v>
      </c>
      <c r="C2517" t="s">
        <v>2490</v>
      </c>
      <c r="D2517" t="s">
        <v>2490</v>
      </c>
      <c r="E2517">
        <v>0</v>
      </c>
      <c r="F2517" t="s">
        <v>15</v>
      </c>
      <c r="G2517" t="s">
        <v>25</v>
      </c>
      <c r="H2517" t="str">
        <f t="shared" si="78"/>
        <v>No</v>
      </c>
      <c r="I2517" t="s">
        <v>819</v>
      </c>
      <c r="J2517" t="s">
        <v>761</v>
      </c>
      <c r="K2517" t="s">
        <v>516</v>
      </c>
      <c r="M2517" t="str">
        <f t="shared" si="79"/>
        <v>ZPMOLCORR</v>
      </c>
    </row>
    <row r="2518" spans="2:13" x14ac:dyDescent="0.25">
      <c r="B2518" t="s">
        <v>512</v>
      </c>
      <c r="C2518" t="s">
        <v>2491</v>
      </c>
      <c r="D2518" t="s">
        <v>2491</v>
      </c>
      <c r="E2518">
        <v>0</v>
      </c>
      <c r="F2518" t="s">
        <v>15</v>
      </c>
      <c r="G2518" t="s">
        <v>28</v>
      </c>
      <c r="H2518" t="str">
        <f t="shared" si="78"/>
        <v>No</v>
      </c>
      <c r="I2518" t="s">
        <v>819</v>
      </c>
      <c r="J2518" t="s">
        <v>761</v>
      </c>
      <c r="K2518" t="s">
        <v>516</v>
      </c>
      <c r="M2518" t="str">
        <f t="shared" si="79"/>
        <v>ZPMOLNTF</v>
      </c>
    </row>
    <row r="2519" spans="2:13" x14ac:dyDescent="0.25">
      <c r="B2519" t="s">
        <v>512</v>
      </c>
      <c r="C2519" t="s">
        <v>2492</v>
      </c>
      <c r="D2519" t="s">
        <v>2492</v>
      </c>
      <c r="E2519">
        <v>0</v>
      </c>
      <c r="F2519" t="s">
        <v>15</v>
      </c>
      <c r="G2519" t="s">
        <v>16</v>
      </c>
      <c r="H2519" t="str">
        <f t="shared" si="78"/>
        <v>No</v>
      </c>
      <c r="I2519" t="s">
        <v>586</v>
      </c>
      <c r="J2519" t="s">
        <v>587</v>
      </c>
      <c r="K2519" t="s">
        <v>516</v>
      </c>
      <c r="M2519" t="str">
        <f t="shared" si="79"/>
        <v>ZPMOLNTF_</v>
      </c>
    </row>
    <row r="2520" spans="2:13" x14ac:dyDescent="0.25">
      <c r="B2520" t="s">
        <v>512</v>
      </c>
      <c r="C2520" t="s">
        <v>2493</v>
      </c>
      <c r="D2520" t="s">
        <v>2493</v>
      </c>
      <c r="E2520">
        <v>0</v>
      </c>
      <c r="F2520" t="s">
        <v>15</v>
      </c>
      <c r="G2520" t="s">
        <v>1807</v>
      </c>
      <c r="H2520" t="str">
        <f t="shared" si="78"/>
        <v>No</v>
      </c>
      <c r="I2520" t="s">
        <v>586</v>
      </c>
      <c r="J2520" t="s">
        <v>587</v>
      </c>
      <c r="K2520" t="s">
        <v>516</v>
      </c>
      <c r="M2520" t="str">
        <f t="shared" si="79"/>
        <v>ZPMOLNTF_</v>
      </c>
    </row>
    <row r="2521" spans="2:13" x14ac:dyDescent="0.25">
      <c r="B2521" t="s">
        <v>512</v>
      </c>
      <c r="C2521" t="s">
        <v>2494</v>
      </c>
      <c r="D2521" t="s">
        <v>2494</v>
      </c>
      <c r="E2521">
        <v>0</v>
      </c>
      <c r="F2521" t="s">
        <v>15</v>
      </c>
      <c r="G2521" t="s">
        <v>249</v>
      </c>
      <c r="H2521" t="str">
        <f t="shared" si="78"/>
        <v>No</v>
      </c>
      <c r="I2521" t="s">
        <v>586</v>
      </c>
      <c r="J2521" t="s">
        <v>587</v>
      </c>
      <c r="K2521" t="s">
        <v>516</v>
      </c>
      <c r="M2521" t="str">
        <f t="shared" si="79"/>
        <v>ZPMOLNTF_</v>
      </c>
    </row>
    <row r="2522" spans="2:13" x14ac:dyDescent="0.25">
      <c r="B2522" t="s">
        <v>512</v>
      </c>
      <c r="C2522" t="s">
        <v>2495</v>
      </c>
      <c r="D2522" t="s">
        <v>2495</v>
      </c>
      <c r="E2522">
        <v>0</v>
      </c>
      <c r="F2522" t="s">
        <v>15</v>
      </c>
      <c r="G2522" t="s">
        <v>16</v>
      </c>
      <c r="H2522" t="str">
        <f t="shared" si="78"/>
        <v>No</v>
      </c>
      <c r="I2522" t="s">
        <v>586</v>
      </c>
      <c r="J2522" t="s">
        <v>587</v>
      </c>
      <c r="K2522" t="s">
        <v>516</v>
      </c>
      <c r="M2522" t="str">
        <f t="shared" si="79"/>
        <v>ZPMOLNTF_</v>
      </c>
    </row>
    <row r="2523" spans="2:13" x14ac:dyDescent="0.25">
      <c r="B2523" t="s">
        <v>512</v>
      </c>
      <c r="C2523" t="s">
        <v>2496</v>
      </c>
      <c r="D2523" t="s">
        <v>2496</v>
      </c>
      <c r="E2523">
        <v>0</v>
      </c>
      <c r="F2523" t="s">
        <v>15</v>
      </c>
      <c r="G2523" t="s">
        <v>1807</v>
      </c>
      <c r="H2523" t="str">
        <f t="shared" si="78"/>
        <v>No</v>
      </c>
      <c r="I2523" t="s">
        <v>586</v>
      </c>
      <c r="J2523" t="s">
        <v>587</v>
      </c>
      <c r="K2523" t="s">
        <v>516</v>
      </c>
      <c r="M2523" t="str">
        <f t="shared" si="79"/>
        <v>ZPMOLNTF_</v>
      </c>
    </row>
    <row r="2524" spans="2:13" x14ac:dyDescent="0.25">
      <c r="B2524" t="s">
        <v>512</v>
      </c>
      <c r="C2524" t="s">
        <v>2497</v>
      </c>
      <c r="D2524" t="s">
        <v>2497</v>
      </c>
      <c r="E2524">
        <v>0</v>
      </c>
      <c r="F2524" t="s">
        <v>15</v>
      </c>
      <c r="G2524" t="s">
        <v>249</v>
      </c>
      <c r="H2524" t="str">
        <f t="shared" si="78"/>
        <v>No</v>
      </c>
      <c r="I2524" t="s">
        <v>586</v>
      </c>
      <c r="J2524" t="s">
        <v>587</v>
      </c>
      <c r="K2524" t="s">
        <v>516</v>
      </c>
      <c r="M2524" t="str">
        <f t="shared" si="79"/>
        <v>ZPMOLPRC1</v>
      </c>
    </row>
    <row r="2525" spans="2:13" x14ac:dyDescent="0.25">
      <c r="B2525" t="s">
        <v>512</v>
      </c>
      <c r="C2525" t="s">
        <v>2498</v>
      </c>
      <c r="D2525" t="s">
        <v>2498</v>
      </c>
      <c r="E2525">
        <v>0</v>
      </c>
      <c r="F2525" t="s">
        <v>15</v>
      </c>
      <c r="G2525" t="s">
        <v>1807</v>
      </c>
      <c r="H2525" t="str">
        <f t="shared" si="78"/>
        <v>No</v>
      </c>
      <c r="I2525" t="s">
        <v>586</v>
      </c>
      <c r="J2525" t="s">
        <v>587</v>
      </c>
      <c r="K2525" t="s">
        <v>516</v>
      </c>
      <c r="M2525" t="str">
        <f t="shared" si="79"/>
        <v>ZPMOLZPL</v>
      </c>
    </row>
    <row r="2526" spans="2:13" x14ac:dyDescent="0.25">
      <c r="B2526" t="s">
        <v>512</v>
      </c>
      <c r="C2526" t="s">
        <v>2499</v>
      </c>
      <c r="D2526" t="s">
        <v>2499</v>
      </c>
      <c r="E2526">
        <v>0</v>
      </c>
      <c r="F2526" t="s">
        <v>15</v>
      </c>
      <c r="G2526" t="s">
        <v>249</v>
      </c>
      <c r="H2526" t="str">
        <f t="shared" si="78"/>
        <v>No</v>
      </c>
      <c r="I2526" t="s">
        <v>586</v>
      </c>
      <c r="J2526" t="s">
        <v>587</v>
      </c>
      <c r="K2526" t="s">
        <v>516</v>
      </c>
      <c r="M2526" t="str">
        <f t="shared" si="79"/>
        <v>ZPMPR001</v>
      </c>
    </row>
    <row r="2527" spans="2:13" x14ac:dyDescent="0.25">
      <c r="B2527" t="s">
        <v>512</v>
      </c>
      <c r="C2527" t="s">
        <v>2500</v>
      </c>
      <c r="D2527" t="s">
        <v>2500</v>
      </c>
      <c r="E2527">
        <v>0</v>
      </c>
      <c r="F2527" t="s">
        <v>15</v>
      </c>
      <c r="G2527" t="s">
        <v>25</v>
      </c>
      <c r="H2527" t="str">
        <f t="shared" si="78"/>
        <v>No</v>
      </c>
      <c r="I2527" t="s">
        <v>607</v>
      </c>
      <c r="J2527" t="s">
        <v>613</v>
      </c>
      <c r="K2527" t="s">
        <v>516</v>
      </c>
      <c r="M2527" t="str">
        <f t="shared" si="79"/>
        <v>ZPMRE747</v>
      </c>
    </row>
    <row r="2528" spans="2:13" x14ac:dyDescent="0.25">
      <c r="B2528" t="s">
        <v>512</v>
      </c>
      <c r="C2528" t="s">
        <v>2501</v>
      </c>
      <c r="D2528" t="s">
        <v>2501</v>
      </c>
      <c r="E2528">
        <v>0</v>
      </c>
      <c r="F2528" t="s">
        <v>15</v>
      </c>
      <c r="G2528" t="s">
        <v>28</v>
      </c>
      <c r="H2528" t="str">
        <f t="shared" si="78"/>
        <v>No</v>
      </c>
      <c r="I2528" t="s">
        <v>607</v>
      </c>
      <c r="J2528" t="s">
        <v>613</v>
      </c>
      <c r="K2528" t="s">
        <v>516</v>
      </c>
      <c r="M2528" t="str">
        <f t="shared" si="79"/>
        <v>ZPMRE748</v>
      </c>
    </row>
    <row r="2529" spans="2:13" x14ac:dyDescent="0.25">
      <c r="B2529" t="s">
        <v>512</v>
      </c>
      <c r="C2529" t="s">
        <v>2502</v>
      </c>
      <c r="D2529" t="s">
        <v>2502</v>
      </c>
      <c r="E2529">
        <v>0</v>
      </c>
      <c r="F2529" t="s">
        <v>15</v>
      </c>
      <c r="G2529" t="s">
        <v>134</v>
      </c>
      <c r="H2529" t="str">
        <f t="shared" si="78"/>
        <v>No</v>
      </c>
      <c r="I2529" t="s">
        <v>607</v>
      </c>
      <c r="J2529" t="s">
        <v>613</v>
      </c>
      <c r="K2529" t="s">
        <v>516</v>
      </c>
      <c r="M2529" t="str">
        <f t="shared" si="79"/>
        <v>ZPMREGME0</v>
      </c>
    </row>
    <row r="2530" spans="2:13" x14ac:dyDescent="0.25">
      <c r="B2530" t="s">
        <v>512</v>
      </c>
      <c r="C2530" t="s">
        <v>2503</v>
      </c>
      <c r="D2530" t="s">
        <v>2503</v>
      </c>
      <c r="E2530">
        <v>0</v>
      </c>
      <c r="F2530" t="s">
        <v>15</v>
      </c>
      <c r="G2530" t="s">
        <v>16</v>
      </c>
      <c r="H2530" t="str">
        <f t="shared" si="78"/>
        <v>No</v>
      </c>
      <c r="I2530" t="s">
        <v>579</v>
      </c>
      <c r="J2530" t="s">
        <v>587</v>
      </c>
      <c r="K2530" t="s">
        <v>516</v>
      </c>
      <c r="M2530" t="str">
        <f t="shared" si="79"/>
        <v>ZPMRES02</v>
      </c>
    </row>
    <row r="2531" spans="2:13" x14ac:dyDescent="0.25">
      <c r="B2531" t="s">
        <v>512</v>
      </c>
      <c r="C2531" t="s">
        <v>2504</v>
      </c>
      <c r="D2531" t="s">
        <v>2504</v>
      </c>
      <c r="E2531">
        <v>0</v>
      </c>
      <c r="F2531" t="s">
        <v>15</v>
      </c>
      <c r="G2531" t="s">
        <v>25</v>
      </c>
      <c r="H2531" t="str">
        <f t="shared" si="78"/>
        <v>No</v>
      </c>
      <c r="I2531" t="s">
        <v>586</v>
      </c>
      <c r="J2531" t="s">
        <v>587</v>
      </c>
      <c r="K2531" t="s">
        <v>516</v>
      </c>
      <c r="M2531" t="str">
        <f t="shared" si="79"/>
        <v>ZPMRES04</v>
      </c>
    </row>
    <row r="2532" spans="2:13" x14ac:dyDescent="0.25">
      <c r="B2532" t="s">
        <v>512</v>
      </c>
      <c r="C2532" t="s">
        <v>2505</v>
      </c>
      <c r="D2532" t="s">
        <v>2505</v>
      </c>
      <c r="E2532">
        <v>0</v>
      </c>
      <c r="F2532" t="s">
        <v>15</v>
      </c>
      <c r="G2532" t="s">
        <v>28</v>
      </c>
      <c r="H2532" t="str">
        <f t="shared" si="78"/>
        <v>No</v>
      </c>
      <c r="I2532" t="s">
        <v>586</v>
      </c>
      <c r="J2532" t="s">
        <v>587</v>
      </c>
      <c r="K2532" t="s">
        <v>516</v>
      </c>
      <c r="M2532" t="str">
        <f t="shared" si="79"/>
        <v>ZPMRES06</v>
      </c>
    </row>
    <row r="2533" spans="2:13" x14ac:dyDescent="0.25">
      <c r="B2533" t="s">
        <v>512</v>
      </c>
      <c r="C2533" t="s">
        <v>2506</v>
      </c>
      <c r="D2533" t="s">
        <v>2506</v>
      </c>
      <c r="E2533">
        <v>0</v>
      </c>
      <c r="F2533" t="s">
        <v>15</v>
      </c>
      <c r="G2533" t="s">
        <v>25</v>
      </c>
      <c r="H2533" t="str">
        <f t="shared" si="78"/>
        <v>No</v>
      </c>
      <c r="I2533" t="s">
        <v>1059</v>
      </c>
      <c r="J2533" t="s">
        <v>587</v>
      </c>
      <c r="K2533" t="s">
        <v>516</v>
      </c>
      <c r="M2533" t="str">
        <f t="shared" si="79"/>
        <v>ZPMRES09</v>
      </c>
    </row>
    <row r="2534" spans="2:13" x14ac:dyDescent="0.25">
      <c r="B2534" t="s">
        <v>512</v>
      </c>
      <c r="C2534" t="s">
        <v>2507</v>
      </c>
      <c r="D2534" t="s">
        <v>2507</v>
      </c>
      <c r="E2534">
        <v>0</v>
      </c>
      <c r="F2534" t="s">
        <v>15</v>
      </c>
      <c r="G2534" t="s">
        <v>28</v>
      </c>
      <c r="H2534" t="str">
        <f t="shared" si="78"/>
        <v>No</v>
      </c>
      <c r="I2534" t="s">
        <v>1059</v>
      </c>
      <c r="J2534" t="s">
        <v>587</v>
      </c>
      <c r="K2534" t="s">
        <v>516</v>
      </c>
      <c r="M2534" t="str">
        <f t="shared" si="79"/>
        <v>ZPMRES21</v>
      </c>
    </row>
    <row r="2535" spans="2:13" x14ac:dyDescent="0.25">
      <c r="B2535" t="s">
        <v>512</v>
      </c>
      <c r="C2535" t="s">
        <v>2508</v>
      </c>
      <c r="D2535" t="s">
        <v>2508</v>
      </c>
      <c r="E2535">
        <v>0</v>
      </c>
      <c r="F2535" t="s">
        <v>15</v>
      </c>
      <c r="G2535" t="s">
        <v>25</v>
      </c>
      <c r="H2535" t="str">
        <f t="shared" si="78"/>
        <v>No</v>
      </c>
      <c r="I2535" t="s">
        <v>1816</v>
      </c>
      <c r="J2535" t="s">
        <v>587</v>
      </c>
      <c r="K2535" t="s">
        <v>516</v>
      </c>
      <c r="M2535" t="str">
        <f t="shared" si="79"/>
        <v>ZPMRES69</v>
      </c>
    </row>
    <row r="2536" spans="2:13" x14ac:dyDescent="0.25">
      <c r="B2536" t="s">
        <v>512</v>
      </c>
      <c r="C2536" t="s">
        <v>2509</v>
      </c>
      <c r="D2536" t="s">
        <v>2510</v>
      </c>
      <c r="E2536" s="1">
        <v>3917</v>
      </c>
      <c r="F2536" t="s">
        <v>24</v>
      </c>
      <c r="G2536" t="s">
        <v>28</v>
      </c>
      <c r="H2536" t="str">
        <f t="shared" si="78"/>
        <v>Si</v>
      </c>
      <c r="I2536" t="s">
        <v>1816</v>
      </c>
      <c r="J2536" t="s">
        <v>587</v>
      </c>
      <c r="K2536" t="s">
        <v>516</v>
      </c>
      <c r="M2536" t="str">
        <f t="shared" si="79"/>
        <v>ZPMRES79</v>
      </c>
    </row>
    <row r="2537" spans="2:13" x14ac:dyDescent="0.25">
      <c r="B2537" t="s">
        <v>512</v>
      </c>
      <c r="C2537" t="s">
        <v>2509</v>
      </c>
      <c r="D2537" t="s">
        <v>2510</v>
      </c>
      <c r="E2537" s="1">
        <v>3943</v>
      </c>
      <c r="F2537" t="s">
        <v>133</v>
      </c>
      <c r="G2537" t="s">
        <v>25</v>
      </c>
      <c r="H2537" t="str">
        <f t="shared" si="78"/>
        <v>Si</v>
      </c>
      <c r="I2537" t="s">
        <v>1816</v>
      </c>
      <c r="J2537" t="s">
        <v>587</v>
      </c>
      <c r="K2537" t="s">
        <v>516</v>
      </c>
      <c r="M2537" t="str">
        <f t="shared" si="79"/>
        <v>ZPMRES79</v>
      </c>
    </row>
    <row r="2538" spans="2:13" x14ac:dyDescent="0.25">
      <c r="B2538" t="s">
        <v>512</v>
      </c>
      <c r="C2538" t="s">
        <v>2511</v>
      </c>
      <c r="D2538" t="s">
        <v>2511</v>
      </c>
      <c r="E2538">
        <v>0</v>
      </c>
      <c r="F2538" t="s">
        <v>15</v>
      </c>
      <c r="G2538" t="s">
        <v>28</v>
      </c>
      <c r="H2538" t="str">
        <f t="shared" si="78"/>
        <v>No</v>
      </c>
      <c r="I2538" t="s">
        <v>1816</v>
      </c>
      <c r="J2538" t="s">
        <v>587</v>
      </c>
      <c r="K2538" t="s">
        <v>516</v>
      </c>
      <c r="M2538" t="str">
        <f t="shared" si="79"/>
        <v>ZPMRES81</v>
      </c>
    </row>
    <row r="2539" spans="2:13" x14ac:dyDescent="0.25">
      <c r="B2539" t="s">
        <v>512</v>
      </c>
      <c r="C2539" t="s">
        <v>2512</v>
      </c>
      <c r="D2539" t="s">
        <v>2512</v>
      </c>
      <c r="E2539">
        <v>27</v>
      </c>
      <c r="F2539" t="s">
        <v>45</v>
      </c>
      <c r="G2539" t="s">
        <v>16</v>
      </c>
      <c r="H2539" t="str">
        <f t="shared" si="78"/>
        <v>Si</v>
      </c>
      <c r="I2539" t="s">
        <v>1818</v>
      </c>
      <c r="J2539" t="s">
        <v>515</v>
      </c>
      <c r="K2539" t="s">
        <v>516</v>
      </c>
      <c r="M2539" t="str">
        <f t="shared" si="79"/>
        <v>ZPMXX919</v>
      </c>
    </row>
    <row r="2540" spans="2:13" x14ac:dyDescent="0.25">
      <c r="B2540" t="s">
        <v>512</v>
      </c>
      <c r="C2540" t="s">
        <v>2513</v>
      </c>
      <c r="D2540" t="s">
        <v>2513</v>
      </c>
      <c r="E2540">
        <v>407</v>
      </c>
      <c r="F2540" t="s">
        <v>45</v>
      </c>
      <c r="G2540" t="s">
        <v>25</v>
      </c>
      <c r="H2540" t="str">
        <f t="shared" si="78"/>
        <v>Si</v>
      </c>
      <c r="I2540" t="s">
        <v>1820</v>
      </c>
      <c r="J2540" t="s">
        <v>587</v>
      </c>
      <c r="K2540" t="s">
        <v>516</v>
      </c>
      <c r="M2540" t="str">
        <f t="shared" si="79"/>
        <v>ZPROL575</v>
      </c>
    </row>
    <row r="2541" spans="2:13" x14ac:dyDescent="0.25">
      <c r="B2541" t="s">
        <v>512</v>
      </c>
      <c r="C2541" t="s">
        <v>2514</v>
      </c>
      <c r="D2541" t="s">
        <v>2514</v>
      </c>
      <c r="E2541">
        <v>13</v>
      </c>
      <c r="F2541" t="s">
        <v>45</v>
      </c>
      <c r="G2541" t="s">
        <v>28</v>
      </c>
      <c r="H2541" t="str">
        <f t="shared" si="78"/>
        <v>Si</v>
      </c>
      <c r="I2541" t="s">
        <v>1820</v>
      </c>
      <c r="J2541" t="s">
        <v>587</v>
      </c>
      <c r="K2541" t="s">
        <v>516</v>
      </c>
      <c r="M2541" t="str">
        <f t="shared" si="79"/>
        <v>ZPROVIDE</v>
      </c>
    </row>
    <row r="2542" spans="2:13" x14ac:dyDescent="0.25">
      <c r="B2542" t="s">
        <v>512</v>
      </c>
      <c r="C2542" t="s">
        <v>2515</v>
      </c>
      <c r="D2542" t="s">
        <v>2515</v>
      </c>
      <c r="E2542">
        <v>0</v>
      </c>
      <c r="F2542" t="s">
        <v>15</v>
      </c>
      <c r="G2542" t="s">
        <v>25</v>
      </c>
      <c r="H2542" t="str">
        <f t="shared" si="78"/>
        <v>No</v>
      </c>
      <c r="I2542" t="s">
        <v>1820</v>
      </c>
      <c r="J2542" t="s">
        <v>587</v>
      </c>
      <c r="K2542" t="s">
        <v>516</v>
      </c>
      <c r="M2542" t="str">
        <f t="shared" si="79"/>
        <v>ZPRUDES2</v>
      </c>
    </row>
    <row r="2543" spans="2:13" x14ac:dyDescent="0.25">
      <c r="B2543" t="s">
        <v>512</v>
      </c>
      <c r="C2543" t="s">
        <v>2516</v>
      </c>
      <c r="D2543" t="s">
        <v>2516</v>
      </c>
      <c r="E2543">
        <v>0</v>
      </c>
      <c r="F2543" t="s">
        <v>15</v>
      </c>
      <c r="G2543" t="s">
        <v>28</v>
      </c>
      <c r="H2543" t="str">
        <f t="shared" si="78"/>
        <v>No</v>
      </c>
      <c r="I2543" t="s">
        <v>1820</v>
      </c>
      <c r="J2543" t="s">
        <v>587</v>
      </c>
      <c r="K2543" t="s">
        <v>516</v>
      </c>
      <c r="M2543" t="str">
        <f t="shared" si="79"/>
        <v>ZPRUDESA</v>
      </c>
    </row>
    <row r="2544" spans="2:13" x14ac:dyDescent="0.25">
      <c r="B2544" t="s">
        <v>512</v>
      </c>
      <c r="C2544" t="s">
        <v>2517</v>
      </c>
      <c r="D2544" t="s">
        <v>2517</v>
      </c>
      <c r="E2544">
        <v>0</v>
      </c>
      <c r="F2544" t="s">
        <v>15</v>
      </c>
      <c r="G2544" t="s">
        <v>25</v>
      </c>
      <c r="H2544" t="str">
        <f t="shared" si="78"/>
        <v>No</v>
      </c>
      <c r="I2544" t="s">
        <v>579</v>
      </c>
      <c r="J2544" t="s">
        <v>587</v>
      </c>
      <c r="K2544" t="s">
        <v>516</v>
      </c>
      <c r="M2544" t="str">
        <f t="shared" si="79"/>
        <v>ZPRUNID</v>
      </c>
    </row>
    <row r="2545" spans="2:13" x14ac:dyDescent="0.25">
      <c r="B2545" t="s">
        <v>512</v>
      </c>
      <c r="C2545" t="s">
        <v>2518</v>
      </c>
      <c r="D2545" t="s">
        <v>2518</v>
      </c>
      <c r="E2545">
        <v>0</v>
      </c>
      <c r="F2545" t="s">
        <v>15</v>
      </c>
      <c r="G2545" t="s">
        <v>28</v>
      </c>
      <c r="H2545" t="str">
        <f t="shared" si="78"/>
        <v>No</v>
      </c>
      <c r="I2545" t="s">
        <v>579</v>
      </c>
      <c r="J2545" t="s">
        <v>587</v>
      </c>
      <c r="K2545" t="s">
        <v>516</v>
      </c>
      <c r="M2545" t="str">
        <f t="shared" si="79"/>
        <v>ZPSBT01</v>
      </c>
    </row>
    <row r="2546" spans="2:13" x14ac:dyDescent="0.25">
      <c r="B2546" t="s">
        <v>512</v>
      </c>
      <c r="C2546" t="s">
        <v>2519</v>
      </c>
      <c r="D2546" t="s">
        <v>2519</v>
      </c>
      <c r="E2546">
        <v>0</v>
      </c>
      <c r="F2546" t="s">
        <v>15</v>
      </c>
      <c r="G2546" t="s">
        <v>25</v>
      </c>
      <c r="H2546" t="str">
        <f t="shared" si="78"/>
        <v>No</v>
      </c>
      <c r="I2546" t="s">
        <v>1059</v>
      </c>
      <c r="J2546" t="s">
        <v>587</v>
      </c>
      <c r="K2546" t="s">
        <v>516</v>
      </c>
      <c r="M2546" t="str">
        <f t="shared" si="79"/>
        <v>ZPSBT020</v>
      </c>
    </row>
    <row r="2547" spans="2:13" x14ac:dyDescent="0.25">
      <c r="B2547" t="s">
        <v>512</v>
      </c>
      <c r="C2547" t="s">
        <v>2520</v>
      </c>
      <c r="D2547" t="s">
        <v>2520</v>
      </c>
      <c r="E2547">
        <v>0</v>
      </c>
      <c r="F2547" t="s">
        <v>15</v>
      </c>
      <c r="G2547" t="s">
        <v>28</v>
      </c>
      <c r="H2547" t="str">
        <f t="shared" si="78"/>
        <v>No</v>
      </c>
      <c r="I2547" t="s">
        <v>1059</v>
      </c>
      <c r="J2547" t="s">
        <v>587</v>
      </c>
      <c r="K2547" t="s">
        <v>516</v>
      </c>
      <c r="M2547" t="str">
        <f t="shared" si="79"/>
        <v>ZPSBT030</v>
      </c>
    </row>
    <row r="2548" spans="2:13" x14ac:dyDescent="0.25">
      <c r="B2548" t="s">
        <v>512</v>
      </c>
      <c r="C2548" t="s">
        <v>2521</v>
      </c>
      <c r="D2548" t="s">
        <v>2521</v>
      </c>
      <c r="E2548">
        <v>734</v>
      </c>
      <c r="F2548" t="s">
        <v>380</v>
      </c>
      <c r="G2548" t="s">
        <v>16</v>
      </c>
      <c r="H2548" t="str">
        <f t="shared" si="78"/>
        <v>Si</v>
      </c>
      <c r="I2548" t="s">
        <v>586</v>
      </c>
      <c r="J2548" t="s">
        <v>587</v>
      </c>
      <c r="K2548" t="s">
        <v>516</v>
      </c>
      <c r="M2548" t="str">
        <f t="shared" si="79"/>
        <v>ZPSBT040</v>
      </c>
    </row>
    <row r="2549" spans="2:13" x14ac:dyDescent="0.25">
      <c r="B2549" t="s">
        <v>512</v>
      </c>
      <c r="C2549" t="s">
        <v>2522</v>
      </c>
      <c r="D2549" t="s">
        <v>2522</v>
      </c>
      <c r="E2549">
        <v>0</v>
      </c>
      <c r="F2549" t="s">
        <v>15</v>
      </c>
      <c r="G2549" t="s">
        <v>16</v>
      </c>
      <c r="H2549" t="str">
        <f t="shared" si="78"/>
        <v>No</v>
      </c>
      <c r="I2549" t="s">
        <v>1818</v>
      </c>
      <c r="J2549" t="s">
        <v>587</v>
      </c>
      <c r="K2549" t="s">
        <v>516</v>
      </c>
      <c r="M2549" t="str">
        <f t="shared" si="79"/>
        <v>ZPSBT050</v>
      </c>
    </row>
    <row r="2550" spans="2:13" x14ac:dyDescent="0.25">
      <c r="B2550" t="s">
        <v>512</v>
      </c>
      <c r="C2550" t="s">
        <v>2523</v>
      </c>
      <c r="D2550" t="s">
        <v>2523</v>
      </c>
      <c r="E2550">
        <v>0</v>
      </c>
      <c r="F2550" t="s">
        <v>15</v>
      </c>
      <c r="G2550" t="s">
        <v>16</v>
      </c>
      <c r="H2550" t="str">
        <f t="shared" si="78"/>
        <v>No</v>
      </c>
      <c r="I2550" t="s">
        <v>1816</v>
      </c>
      <c r="J2550" t="s">
        <v>587</v>
      </c>
      <c r="K2550" t="s">
        <v>516</v>
      </c>
      <c r="M2550" t="str">
        <f t="shared" si="79"/>
        <v>ZPSBT060</v>
      </c>
    </row>
    <row r="2551" spans="2:13" x14ac:dyDescent="0.25">
      <c r="B2551" t="s">
        <v>512</v>
      </c>
      <c r="C2551" t="s">
        <v>2524</v>
      </c>
      <c r="D2551" t="s">
        <v>2524</v>
      </c>
      <c r="E2551">
        <v>0</v>
      </c>
      <c r="F2551" t="s">
        <v>15</v>
      </c>
      <c r="G2551" t="s">
        <v>16</v>
      </c>
      <c r="H2551" t="str">
        <f t="shared" si="78"/>
        <v>No</v>
      </c>
      <c r="I2551" t="s">
        <v>1818</v>
      </c>
      <c r="J2551" t="s">
        <v>587</v>
      </c>
      <c r="K2551" t="s">
        <v>516</v>
      </c>
      <c r="M2551" t="str">
        <f t="shared" si="79"/>
        <v>ZPSBT070</v>
      </c>
    </row>
    <row r="2552" spans="2:13" x14ac:dyDescent="0.25">
      <c r="B2552" t="s">
        <v>512</v>
      </c>
      <c r="C2552" t="s">
        <v>2525</v>
      </c>
      <c r="D2552" t="s">
        <v>2525</v>
      </c>
      <c r="E2552">
        <v>0</v>
      </c>
      <c r="F2552" t="s">
        <v>15</v>
      </c>
      <c r="G2552" t="s">
        <v>25</v>
      </c>
      <c r="H2552" t="str">
        <f t="shared" si="78"/>
        <v>No</v>
      </c>
      <c r="I2552" t="s">
        <v>1059</v>
      </c>
      <c r="J2552" t="s">
        <v>587</v>
      </c>
      <c r="K2552" t="s">
        <v>516</v>
      </c>
      <c r="M2552" t="str">
        <f t="shared" si="79"/>
        <v>ZPSBT080</v>
      </c>
    </row>
    <row r="2553" spans="2:13" x14ac:dyDescent="0.25">
      <c r="B2553" t="s">
        <v>512</v>
      </c>
      <c r="C2553" t="s">
        <v>2526</v>
      </c>
      <c r="D2553" t="s">
        <v>2526</v>
      </c>
      <c r="E2553">
        <v>0</v>
      </c>
      <c r="F2553" t="s">
        <v>15</v>
      </c>
      <c r="G2553" t="s">
        <v>28</v>
      </c>
      <c r="H2553" t="str">
        <f t="shared" si="78"/>
        <v>No</v>
      </c>
      <c r="I2553" t="s">
        <v>1059</v>
      </c>
      <c r="J2553" t="s">
        <v>587</v>
      </c>
      <c r="K2553" t="s">
        <v>516</v>
      </c>
      <c r="M2553" t="str">
        <f t="shared" si="79"/>
        <v>ZPSBT090</v>
      </c>
    </row>
    <row r="2554" spans="2:13" x14ac:dyDescent="0.25">
      <c r="B2554" t="s">
        <v>512</v>
      </c>
      <c r="C2554" t="s">
        <v>2527</v>
      </c>
      <c r="D2554" t="s">
        <v>2527</v>
      </c>
      <c r="E2554">
        <v>0</v>
      </c>
      <c r="F2554" t="s">
        <v>15</v>
      </c>
      <c r="G2554" t="s">
        <v>16</v>
      </c>
      <c r="H2554" t="str">
        <f t="shared" si="78"/>
        <v>No</v>
      </c>
      <c r="I2554" t="s">
        <v>579</v>
      </c>
      <c r="J2554" t="s">
        <v>587</v>
      </c>
      <c r="K2554" t="s">
        <v>516</v>
      </c>
      <c r="M2554" t="str">
        <f t="shared" si="79"/>
        <v>ZPSBT100</v>
      </c>
    </row>
    <row r="2555" spans="2:13" x14ac:dyDescent="0.25">
      <c r="B2555" t="s">
        <v>512</v>
      </c>
      <c r="C2555" t="s">
        <v>2528</v>
      </c>
      <c r="D2555" t="s">
        <v>2528</v>
      </c>
      <c r="E2555">
        <v>0</v>
      </c>
      <c r="F2555" t="s">
        <v>15</v>
      </c>
      <c r="G2555" t="s">
        <v>134</v>
      </c>
      <c r="H2555" t="str">
        <f t="shared" si="78"/>
        <v>No</v>
      </c>
      <c r="I2555" t="s">
        <v>871</v>
      </c>
      <c r="J2555" t="s">
        <v>587</v>
      </c>
      <c r="K2555" t="s">
        <v>516</v>
      </c>
      <c r="M2555" t="str">
        <f t="shared" si="79"/>
        <v>ZPSRE026</v>
      </c>
    </row>
    <row r="2556" spans="2:13" x14ac:dyDescent="0.25">
      <c r="B2556" t="s">
        <v>512</v>
      </c>
      <c r="C2556" t="s">
        <v>2529</v>
      </c>
      <c r="D2556" t="s">
        <v>2529</v>
      </c>
      <c r="E2556">
        <v>0</v>
      </c>
      <c r="F2556" t="s">
        <v>15</v>
      </c>
      <c r="G2556" t="s">
        <v>25</v>
      </c>
      <c r="H2556" t="str">
        <f t="shared" si="78"/>
        <v>No</v>
      </c>
      <c r="I2556" t="s">
        <v>871</v>
      </c>
      <c r="J2556" t="s">
        <v>587</v>
      </c>
      <c r="K2556" t="s">
        <v>516</v>
      </c>
      <c r="M2556" t="str">
        <f t="shared" si="79"/>
        <v>ZPSRE036</v>
      </c>
    </row>
    <row r="2557" spans="2:13" x14ac:dyDescent="0.25">
      <c r="B2557" t="s">
        <v>512</v>
      </c>
      <c r="C2557" t="s">
        <v>2530</v>
      </c>
      <c r="D2557" t="s">
        <v>2530</v>
      </c>
      <c r="E2557">
        <v>164</v>
      </c>
      <c r="F2557" t="s">
        <v>133</v>
      </c>
      <c r="G2557" t="s">
        <v>28</v>
      </c>
      <c r="H2557" t="str">
        <f t="shared" si="78"/>
        <v>Si</v>
      </c>
      <c r="I2557" t="s">
        <v>871</v>
      </c>
      <c r="J2557" t="s">
        <v>587</v>
      </c>
      <c r="K2557" t="s">
        <v>516</v>
      </c>
      <c r="M2557" t="str">
        <f t="shared" si="79"/>
        <v>ZPTARDNE</v>
      </c>
    </row>
    <row r="2558" spans="2:13" x14ac:dyDescent="0.25">
      <c r="B2558" t="s">
        <v>512</v>
      </c>
      <c r="C2558" t="s">
        <v>2531</v>
      </c>
      <c r="D2558" t="s">
        <v>2531</v>
      </c>
      <c r="E2558">
        <v>115</v>
      </c>
      <c r="F2558" t="s">
        <v>45</v>
      </c>
      <c r="G2558" t="s">
        <v>134</v>
      </c>
      <c r="H2558" t="str">
        <f t="shared" si="78"/>
        <v>Si</v>
      </c>
      <c r="I2558" t="s">
        <v>871</v>
      </c>
      <c r="J2558" t="s">
        <v>587</v>
      </c>
      <c r="K2558" t="s">
        <v>516</v>
      </c>
      <c r="M2558" t="str">
        <f t="shared" si="79"/>
        <v>ZPTCC101</v>
      </c>
    </row>
    <row r="2559" spans="2:13" x14ac:dyDescent="0.25">
      <c r="B2559" t="s">
        <v>512</v>
      </c>
      <c r="C2559" t="s">
        <v>2532</v>
      </c>
      <c r="D2559" t="s">
        <v>2532</v>
      </c>
      <c r="E2559">
        <v>0</v>
      </c>
      <c r="F2559" t="s">
        <v>15</v>
      </c>
      <c r="G2559" t="s">
        <v>25</v>
      </c>
      <c r="H2559" t="str">
        <f t="shared" si="78"/>
        <v>No</v>
      </c>
      <c r="I2559" t="s">
        <v>871</v>
      </c>
      <c r="J2559" t="s">
        <v>587</v>
      </c>
      <c r="K2559" t="s">
        <v>516</v>
      </c>
      <c r="M2559" t="str">
        <f t="shared" si="79"/>
        <v>ZQMOL010</v>
      </c>
    </row>
    <row r="2560" spans="2:13" x14ac:dyDescent="0.25">
      <c r="B2560" t="s">
        <v>512</v>
      </c>
      <c r="C2560" t="s">
        <v>2533</v>
      </c>
      <c r="D2560" t="s">
        <v>2533</v>
      </c>
      <c r="E2560">
        <v>0</v>
      </c>
      <c r="F2560" t="s">
        <v>15</v>
      </c>
      <c r="G2560" t="s">
        <v>28</v>
      </c>
      <c r="H2560" t="str">
        <f t="shared" si="78"/>
        <v>No</v>
      </c>
      <c r="I2560" t="s">
        <v>871</v>
      </c>
      <c r="J2560" t="s">
        <v>587</v>
      </c>
      <c r="K2560" t="s">
        <v>516</v>
      </c>
      <c r="M2560" t="str">
        <f t="shared" si="79"/>
        <v>ZREHS_RIS</v>
      </c>
    </row>
    <row r="2561" spans="2:13" x14ac:dyDescent="0.25">
      <c r="B2561" t="s">
        <v>512</v>
      </c>
      <c r="C2561" t="s">
        <v>2534</v>
      </c>
      <c r="D2561" t="s">
        <v>2534</v>
      </c>
      <c r="E2561" s="1">
        <v>1279</v>
      </c>
      <c r="F2561" t="s">
        <v>45</v>
      </c>
      <c r="G2561" t="s">
        <v>16</v>
      </c>
      <c r="H2561" t="str">
        <f t="shared" si="78"/>
        <v>Si</v>
      </c>
      <c r="I2561" t="s">
        <v>730</v>
      </c>
      <c r="J2561" t="s">
        <v>587</v>
      </c>
      <c r="K2561" t="s">
        <v>516</v>
      </c>
      <c r="M2561" t="str">
        <f t="shared" si="79"/>
        <v>ZREHS_RIS</v>
      </c>
    </row>
    <row r="2562" spans="2:13" x14ac:dyDescent="0.25">
      <c r="B2562" t="s">
        <v>512</v>
      </c>
      <c r="C2562" t="s">
        <v>2535</v>
      </c>
      <c r="D2562" t="s">
        <v>2535</v>
      </c>
      <c r="E2562">
        <v>0</v>
      </c>
      <c r="F2562" t="s">
        <v>15</v>
      </c>
      <c r="G2562" t="s">
        <v>25</v>
      </c>
      <c r="H2562" t="str">
        <f t="shared" ref="H2562:H2625" si="80">IF(F2562="OK","No","Si")</f>
        <v>No</v>
      </c>
      <c r="I2562" t="s">
        <v>1802</v>
      </c>
      <c r="J2562" t="s">
        <v>587</v>
      </c>
      <c r="K2562" t="s">
        <v>516</v>
      </c>
      <c r="M2562" t="str">
        <f t="shared" ref="M2562:M2625" si="81">MID(C2562,1,9)</f>
        <v>ZREHS_RIS</v>
      </c>
    </row>
    <row r="2563" spans="2:13" x14ac:dyDescent="0.25">
      <c r="B2563" t="s">
        <v>512</v>
      </c>
      <c r="C2563" t="s">
        <v>2536</v>
      </c>
      <c r="D2563" t="s">
        <v>2536</v>
      </c>
      <c r="E2563">
        <v>0</v>
      </c>
      <c r="F2563" t="s">
        <v>15</v>
      </c>
      <c r="G2563" t="s">
        <v>28</v>
      </c>
      <c r="H2563" t="str">
        <f t="shared" si="80"/>
        <v>No</v>
      </c>
      <c r="I2563" t="s">
        <v>1802</v>
      </c>
      <c r="J2563" t="s">
        <v>587</v>
      </c>
      <c r="K2563" t="s">
        <v>516</v>
      </c>
      <c r="M2563" t="str">
        <f t="shared" si="81"/>
        <v>ZREHS_RIS</v>
      </c>
    </row>
    <row r="2564" spans="2:13" x14ac:dyDescent="0.25">
      <c r="B2564" t="s">
        <v>512</v>
      </c>
      <c r="C2564" t="s">
        <v>2537</v>
      </c>
      <c r="D2564" t="s">
        <v>2537</v>
      </c>
      <c r="E2564">
        <v>0</v>
      </c>
      <c r="F2564" t="s">
        <v>15</v>
      </c>
      <c r="G2564" t="s">
        <v>25</v>
      </c>
      <c r="H2564" t="str">
        <f t="shared" si="80"/>
        <v>No</v>
      </c>
      <c r="I2564" t="s">
        <v>1802</v>
      </c>
      <c r="J2564" t="s">
        <v>587</v>
      </c>
      <c r="K2564" t="s">
        <v>516</v>
      </c>
      <c r="M2564" t="str">
        <f t="shared" si="81"/>
        <v>ZREHS_RIS</v>
      </c>
    </row>
    <row r="2565" spans="2:13" x14ac:dyDescent="0.25">
      <c r="B2565" t="s">
        <v>512</v>
      </c>
      <c r="C2565" t="s">
        <v>2538</v>
      </c>
      <c r="D2565" t="s">
        <v>2538</v>
      </c>
      <c r="E2565">
        <v>0</v>
      </c>
      <c r="F2565" t="s">
        <v>15</v>
      </c>
      <c r="G2565" t="s">
        <v>28</v>
      </c>
      <c r="H2565" t="str">
        <f t="shared" si="80"/>
        <v>No</v>
      </c>
      <c r="I2565" t="s">
        <v>1802</v>
      </c>
      <c r="J2565" t="s">
        <v>587</v>
      </c>
      <c r="K2565" t="s">
        <v>516</v>
      </c>
      <c r="M2565" t="str">
        <f t="shared" si="81"/>
        <v>ZRELLENAR</v>
      </c>
    </row>
    <row r="2566" spans="2:13" x14ac:dyDescent="0.25">
      <c r="B2566" t="s">
        <v>512</v>
      </c>
      <c r="C2566" t="s">
        <v>2539</v>
      </c>
      <c r="D2566" t="s">
        <v>2539</v>
      </c>
      <c r="E2566">
        <v>0</v>
      </c>
      <c r="F2566" t="s">
        <v>15</v>
      </c>
      <c r="G2566" t="s">
        <v>134</v>
      </c>
      <c r="H2566" t="str">
        <f t="shared" si="80"/>
        <v>No</v>
      </c>
      <c r="I2566" t="s">
        <v>1802</v>
      </c>
      <c r="J2566" t="s">
        <v>587</v>
      </c>
      <c r="K2566" t="s">
        <v>516</v>
      </c>
      <c r="M2566" t="str">
        <f t="shared" si="81"/>
        <v>ZRGGBR000</v>
      </c>
    </row>
    <row r="2567" spans="2:13" x14ac:dyDescent="0.25">
      <c r="B2567" t="s">
        <v>512</v>
      </c>
      <c r="C2567" t="s">
        <v>2540</v>
      </c>
      <c r="D2567" t="s">
        <v>2540</v>
      </c>
      <c r="E2567">
        <v>0</v>
      </c>
      <c r="F2567" t="s">
        <v>15</v>
      </c>
      <c r="G2567" t="s">
        <v>16</v>
      </c>
      <c r="H2567" t="str">
        <f t="shared" si="80"/>
        <v>No</v>
      </c>
      <c r="I2567" t="s">
        <v>733</v>
      </c>
      <c r="J2567" t="s">
        <v>587</v>
      </c>
      <c r="K2567" t="s">
        <v>516</v>
      </c>
      <c r="M2567" t="str">
        <f t="shared" si="81"/>
        <v>ZRM06ENDR</v>
      </c>
    </row>
    <row r="2568" spans="2:13" x14ac:dyDescent="0.25">
      <c r="B2568" t="s">
        <v>512</v>
      </c>
      <c r="C2568" t="s">
        <v>2541</v>
      </c>
      <c r="D2568" t="s">
        <v>2541</v>
      </c>
      <c r="E2568">
        <v>0</v>
      </c>
      <c r="F2568" t="s">
        <v>15</v>
      </c>
      <c r="G2568" t="s">
        <v>16</v>
      </c>
      <c r="H2568" t="str">
        <f t="shared" si="80"/>
        <v>No</v>
      </c>
      <c r="I2568" t="s">
        <v>1308</v>
      </c>
      <c r="J2568" t="s">
        <v>587</v>
      </c>
      <c r="K2568" t="s">
        <v>516</v>
      </c>
      <c r="M2568" t="str">
        <f t="shared" si="81"/>
        <v>ZRPUEMU00</v>
      </c>
    </row>
    <row r="2569" spans="2:13" x14ac:dyDescent="0.25">
      <c r="B2569" t="s">
        <v>567</v>
      </c>
      <c r="C2569" t="s">
        <v>2542</v>
      </c>
      <c r="D2569" t="s">
        <v>2542</v>
      </c>
      <c r="E2569" s="1">
        <v>4196</v>
      </c>
      <c r="F2569" t="s">
        <v>45</v>
      </c>
      <c r="G2569" t="s">
        <v>25</v>
      </c>
      <c r="H2569" t="str">
        <f t="shared" si="80"/>
        <v>Si</v>
      </c>
      <c r="I2569" t="s">
        <v>1802</v>
      </c>
      <c r="J2569" t="s">
        <v>587</v>
      </c>
      <c r="K2569" t="s">
        <v>516</v>
      </c>
      <c r="M2569" t="str">
        <f t="shared" si="81"/>
        <v>ZRPUEMU30</v>
      </c>
    </row>
    <row r="2570" spans="2:13" x14ac:dyDescent="0.25">
      <c r="B2570" t="s">
        <v>512</v>
      </c>
      <c r="C2570" t="s">
        <v>2543</v>
      </c>
      <c r="D2570" t="s">
        <v>2544</v>
      </c>
      <c r="E2570">
        <v>136</v>
      </c>
      <c r="F2570" t="s">
        <v>623</v>
      </c>
      <c r="G2570" t="s">
        <v>28</v>
      </c>
      <c r="H2570" t="str">
        <f t="shared" si="80"/>
        <v>Si</v>
      </c>
      <c r="I2570" t="s">
        <v>1802</v>
      </c>
      <c r="J2570" t="s">
        <v>587</v>
      </c>
      <c r="K2570" t="s">
        <v>516</v>
      </c>
      <c r="M2570" t="str">
        <f t="shared" si="81"/>
        <v>ZRPUEMUES</v>
      </c>
    </row>
    <row r="2571" spans="2:13" x14ac:dyDescent="0.25">
      <c r="B2571" t="s">
        <v>512</v>
      </c>
      <c r="C2571" t="s">
        <v>2543</v>
      </c>
      <c r="D2571" t="s">
        <v>2544</v>
      </c>
      <c r="E2571">
        <v>138</v>
      </c>
      <c r="F2571" t="s">
        <v>623</v>
      </c>
      <c r="G2571" t="s">
        <v>25</v>
      </c>
      <c r="H2571" t="str">
        <f t="shared" si="80"/>
        <v>Si</v>
      </c>
      <c r="I2571" t="s">
        <v>1802</v>
      </c>
      <c r="J2571" t="s">
        <v>587</v>
      </c>
      <c r="K2571" t="s">
        <v>516</v>
      </c>
      <c r="M2571" t="str">
        <f t="shared" si="81"/>
        <v>ZRPUEMUES</v>
      </c>
    </row>
    <row r="2572" spans="2:13" x14ac:dyDescent="0.25">
      <c r="B2572" t="s">
        <v>512</v>
      </c>
      <c r="C2572" t="s">
        <v>2543</v>
      </c>
      <c r="D2572" t="s">
        <v>2544</v>
      </c>
      <c r="E2572">
        <v>140</v>
      </c>
      <c r="F2572" t="s">
        <v>623</v>
      </c>
      <c r="G2572" t="s">
        <v>28</v>
      </c>
      <c r="H2572" t="str">
        <f t="shared" si="80"/>
        <v>Si</v>
      </c>
      <c r="I2572" t="s">
        <v>1802</v>
      </c>
      <c r="J2572" t="s">
        <v>587</v>
      </c>
      <c r="K2572" t="s">
        <v>516</v>
      </c>
      <c r="M2572" t="str">
        <f t="shared" si="81"/>
        <v>ZRPUEMUES</v>
      </c>
    </row>
    <row r="2573" spans="2:13" x14ac:dyDescent="0.25">
      <c r="B2573" t="s">
        <v>512</v>
      </c>
      <c r="C2573" t="s">
        <v>2543</v>
      </c>
      <c r="D2573" t="s">
        <v>2544</v>
      </c>
      <c r="E2573">
        <v>142</v>
      </c>
      <c r="F2573" t="s">
        <v>623</v>
      </c>
      <c r="G2573" t="s">
        <v>16</v>
      </c>
      <c r="H2573" t="str">
        <f t="shared" si="80"/>
        <v>Si</v>
      </c>
      <c r="I2573" t="s">
        <v>1802</v>
      </c>
      <c r="J2573" t="s">
        <v>587</v>
      </c>
      <c r="K2573" t="s">
        <v>516</v>
      </c>
      <c r="M2573" t="str">
        <f t="shared" si="81"/>
        <v>ZRPUEMUES</v>
      </c>
    </row>
    <row r="2574" spans="2:13" x14ac:dyDescent="0.25">
      <c r="B2574" t="s">
        <v>512</v>
      </c>
      <c r="C2574" t="s">
        <v>2543</v>
      </c>
      <c r="D2574" t="s">
        <v>2544</v>
      </c>
      <c r="E2574">
        <v>205</v>
      </c>
      <c r="F2574" t="s">
        <v>623</v>
      </c>
      <c r="G2574" t="s">
        <v>25</v>
      </c>
      <c r="H2574" t="str">
        <f t="shared" si="80"/>
        <v>Si</v>
      </c>
      <c r="I2574" t="s">
        <v>1802</v>
      </c>
      <c r="J2574" t="s">
        <v>587</v>
      </c>
      <c r="K2574" t="s">
        <v>516</v>
      </c>
      <c r="M2574" t="str">
        <f t="shared" si="81"/>
        <v>ZRPUEMUES</v>
      </c>
    </row>
    <row r="2575" spans="2:13" x14ac:dyDescent="0.25">
      <c r="B2575" t="s">
        <v>512</v>
      </c>
      <c r="C2575" t="s">
        <v>2543</v>
      </c>
      <c r="D2575" t="s">
        <v>2544</v>
      </c>
      <c r="E2575">
        <v>207</v>
      </c>
      <c r="F2575" t="s">
        <v>623</v>
      </c>
      <c r="G2575" t="s">
        <v>28</v>
      </c>
      <c r="H2575" t="str">
        <f t="shared" si="80"/>
        <v>Si</v>
      </c>
      <c r="I2575" t="s">
        <v>1802</v>
      </c>
      <c r="J2575" t="s">
        <v>587</v>
      </c>
      <c r="K2575" t="s">
        <v>516</v>
      </c>
      <c r="M2575" t="str">
        <f t="shared" si="81"/>
        <v>ZRPUEMUES</v>
      </c>
    </row>
    <row r="2576" spans="2:13" x14ac:dyDescent="0.25">
      <c r="B2576" t="s">
        <v>512</v>
      </c>
      <c r="C2576" t="s">
        <v>2543</v>
      </c>
      <c r="D2576" t="s">
        <v>2544</v>
      </c>
      <c r="E2576">
        <v>209</v>
      </c>
      <c r="F2576" t="s">
        <v>623</v>
      </c>
      <c r="G2576" t="s">
        <v>16</v>
      </c>
      <c r="H2576" t="str">
        <f t="shared" si="80"/>
        <v>Si</v>
      </c>
      <c r="I2576" t="s">
        <v>725</v>
      </c>
      <c r="J2576" t="s">
        <v>587</v>
      </c>
      <c r="K2576" t="s">
        <v>516</v>
      </c>
      <c r="M2576" t="str">
        <f t="shared" si="81"/>
        <v>ZRPUEMUES</v>
      </c>
    </row>
    <row r="2577" spans="2:13" x14ac:dyDescent="0.25">
      <c r="B2577" t="s">
        <v>512</v>
      </c>
      <c r="C2577" t="s">
        <v>2543</v>
      </c>
      <c r="D2577" t="s">
        <v>2544</v>
      </c>
      <c r="E2577">
        <v>211</v>
      </c>
      <c r="F2577" t="s">
        <v>623</v>
      </c>
      <c r="G2577" t="s">
        <v>25</v>
      </c>
      <c r="H2577" t="str">
        <f t="shared" si="80"/>
        <v>Si</v>
      </c>
      <c r="I2577" t="s">
        <v>725</v>
      </c>
      <c r="J2577" t="s">
        <v>587</v>
      </c>
      <c r="K2577" t="s">
        <v>516</v>
      </c>
      <c r="M2577" t="str">
        <f t="shared" si="81"/>
        <v>ZRPUEMUES</v>
      </c>
    </row>
    <row r="2578" spans="2:13" x14ac:dyDescent="0.25">
      <c r="B2578" t="s">
        <v>512</v>
      </c>
      <c r="C2578" t="s">
        <v>2543</v>
      </c>
      <c r="D2578" t="s">
        <v>2544</v>
      </c>
      <c r="E2578">
        <v>236</v>
      </c>
      <c r="F2578" t="s">
        <v>623</v>
      </c>
      <c r="G2578" t="s">
        <v>28</v>
      </c>
      <c r="H2578" t="str">
        <f t="shared" si="80"/>
        <v>Si</v>
      </c>
      <c r="I2578" t="s">
        <v>725</v>
      </c>
      <c r="J2578" t="s">
        <v>587</v>
      </c>
      <c r="K2578" t="s">
        <v>516</v>
      </c>
      <c r="M2578" t="str">
        <f t="shared" si="81"/>
        <v>ZRPUEMUES</v>
      </c>
    </row>
    <row r="2579" spans="2:13" x14ac:dyDescent="0.25">
      <c r="B2579" t="s">
        <v>512</v>
      </c>
      <c r="C2579" t="s">
        <v>2543</v>
      </c>
      <c r="D2579" t="s">
        <v>2544</v>
      </c>
      <c r="E2579">
        <v>238</v>
      </c>
      <c r="F2579" t="s">
        <v>623</v>
      </c>
      <c r="G2579" t="s">
        <v>25</v>
      </c>
      <c r="H2579" t="str">
        <f t="shared" si="80"/>
        <v>Si</v>
      </c>
      <c r="I2579" t="s">
        <v>725</v>
      </c>
      <c r="J2579" t="s">
        <v>587</v>
      </c>
      <c r="K2579" t="s">
        <v>516</v>
      </c>
      <c r="M2579" t="str">
        <f t="shared" si="81"/>
        <v>ZRPUEMUES</v>
      </c>
    </row>
    <row r="2580" spans="2:13" x14ac:dyDescent="0.25">
      <c r="B2580" t="s">
        <v>512</v>
      </c>
      <c r="C2580" t="s">
        <v>2543</v>
      </c>
      <c r="D2580" t="s">
        <v>2544</v>
      </c>
      <c r="E2580">
        <v>240</v>
      </c>
      <c r="F2580" t="s">
        <v>623</v>
      </c>
      <c r="G2580" t="s">
        <v>28</v>
      </c>
      <c r="H2580" t="str">
        <f t="shared" si="80"/>
        <v>Si</v>
      </c>
      <c r="I2580" t="s">
        <v>725</v>
      </c>
      <c r="J2580" t="s">
        <v>587</v>
      </c>
      <c r="K2580" t="s">
        <v>516</v>
      </c>
      <c r="M2580" t="str">
        <f t="shared" si="81"/>
        <v>ZRPUEMUES</v>
      </c>
    </row>
    <row r="2581" spans="2:13" x14ac:dyDescent="0.25">
      <c r="B2581" t="s">
        <v>512</v>
      </c>
      <c r="C2581" t="s">
        <v>2543</v>
      </c>
      <c r="D2581" t="s">
        <v>2544</v>
      </c>
      <c r="E2581">
        <v>242</v>
      </c>
      <c r="F2581" t="s">
        <v>623</v>
      </c>
      <c r="G2581" t="s">
        <v>16</v>
      </c>
      <c r="H2581" t="str">
        <f t="shared" si="80"/>
        <v>Si</v>
      </c>
      <c r="I2581" t="s">
        <v>725</v>
      </c>
      <c r="J2581" t="s">
        <v>587</v>
      </c>
      <c r="K2581" t="s">
        <v>516</v>
      </c>
      <c r="M2581" t="str">
        <f t="shared" si="81"/>
        <v>ZRPUEMUES</v>
      </c>
    </row>
    <row r="2582" spans="2:13" x14ac:dyDescent="0.25">
      <c r="B2582" t="s">
        <v>512</v>
      </c>
      <c r="C2582" t="s">
        <v>2543</v>
      </c>
      <c r="D2582" t="s">
        <v>2544</v>
      </c>
      <c r="E2582">
        <v>269</v>
      </c>
      <c r="F2582" t="s">
        <v>623</v>
      </c>
      <c r="G2582" t="s">
        <v>16</v>
      </c>
      <c r="H2582" t="str">
        <f t="shared" si="80"/>
        <v>Si</v>
      </c>
      <c r="I2582" t="s">
        <v>725</v>
      </c>
      <c r="J2582" t="s">
        <v>587</v>
      </c>
      <c r="K2582" t="s">
        <v>516</v>
      </c>
      <c r="M2582" t="str">
        <f t="shared" si="81"/>
        <v>ZRPUEMUES</v>
      </c>
    </row>
    <row r="2583" spans="2:13" x14ac:dyDescent="0.25">
      <c r="B2583" t="s">
        <v>512</v>
      </c>
      <c r="C2583" t="s">
        <v>2543</v>
      </c>
      <c r="D2583" t="s">
        <v>2544</v>
      </c>
      <c r="E2583">
        <v>271</v>
      </c>
      <c r="F2583" t="s">
        <v>623</v>
      </c>
      <c r="G2583" t="s">
        <v>16</v>
      </c>
      <c r="H2583" t="str">
        <f t="shared" si="80"/>
        <v>Si</v>
      </c>
      <c r="I2583" t="s">
        <v>905</v>
      </c>
      <c r="J2583" t="s">
        <v>587</v>
      </c>
      <c r="K2583" t="s">
        <v>516</v>
      </c>
      <c r="M2583" t="str">
        <f t="shared" si="81"/>
        <v>ZRPUEMUES</v>
      </c>
    </row>
    <row r="2584" spans="2:13" x14ac:dyDescent="0.25">
      <c r="B2584" t="s">
        <v>512</v>
      </c>
      <c r="C2584" t="s">
        <v>2543</v>
      </c>
      <c r="D2584" t="s">
        <v>2544</v>
      </c>
      <c r="E2584">
        <v>273</v>
      </c>
      <c r="F2584" t="s">
        <v>623</v>
      </c>
      <c r="G2584" t="s">
        <v>25</v>
      </c>
      <c r="H2584" t="str">
        <f t="shared" si="80"/>
        <v>Si</v>
      </c>
      <c r="I2584" t="s">
        <v>607</v>
      </c>
      <c r="J2584" t="s">
        <v>613</v>
      </c>
      <c r="K2584" t="s">
        <v>516</v>
      </c>
      <c r="M2584" t="str">
        <f t="shared" si="81"/>
        <v>ZRPUEMUES</v>
      </c>
    </row>
    <row r="2585" spans="2:13" x14ac:dyDescent="0.25">
      <c r="B2585" t="s">
        <v>512</v>
      </c>
      <c r="C2585" t="s">
        <v>2543</v>
      </c>
      <c r="D2585" t="s">
        <v>2544</v>
      </c>
      <c r="E2585">
        <v>275</v>
      </c>
      <c r="F2585" t="s">
        <v>623</v>
      </c>
      <c r="G2585" t="s">
        <v>28</v>
      </c>
      <c r="H2585" t="str">
        <f t="shared" si="80"/>
        <v>Si</v>
      </c>
      <c r="I2585" t="s">
        <v>607</v>
      </c>
      <c r="J2585" t="s">
        <v>613</v>
      </c>
      <c r="K2585" t="s">
        <v>516</v>
      </c>
      <c r="M2585" t="str">
        <f t="shared" si="81"/>
        <v>ZRPUEMUES</v>
      </c>
    </row>
    <row r="2586" spans="2:13" x14ac:dyDescent="0.25">
      <c r="B2586" t="s">
        <v>512</v>
      </c>
      <c r="C2586" t="s">
        <v>2543</v>
      </c>
      <c r="D2586" t="s">
        <v>2544</v>
      </c>
      <c r="E2586">
        <v>276</v>
      </c>
      <c r="F2586" t="s">
        <v>623</v>
      </c>
      <c r="G2586" t="s">
        <v>25</v>
      </c>
      <c r="H2586" t="str">
        <f t="shared" si="80"/>
        <v>Si</v>
      </c>
      <c r="I2586" t="s">
        <v>607</v>
      </c>
      <c r="J2586" t="s">
        <v>613</v>
      </c>
      <c r="K2586" t="s">
        <v>516</v>
      </c>
      <c r="M2586" t="str">
        <f t="shared" si="81"/>
        <v>ZRPUEMUES</v>
      </c>
    </row>
    <row r="2587" spans="2:13" x14ac:dyDescent="0.25">
      <c r="B2587" t="s">
        <v>512</v>
      </c>
      <c r="C2587" t="s">
        <v>2543</v>
      </c>
      <c r="D2587" t="s">
        <v>2544</v>
      </c>
      <c r="E2587">
        <v>324</v>
      </c>
      <c r="F2587" t="s">
        <v>623</v>
      </c>
      <c r="G2587" t="s">
        <v>28</v>
      </c>
      <c r="H2587" t="str">
        <f t="shared" si="80"/>
        <v>Si</v>
      </c>
      <c r="I2587" t="s">
        <v>607</v>
      </c>
      <c r="J2587" t="s">
        <v>613</v>
      </c>
      <c r="K2587" t="s">
        <v>516</v>
      </c>
      <c r="M2587" t="str">
        <f t="shared" si="81"/>
        <v>ZRPUEMUES</v>
      </c>
    </row>
    <row r="2588" spans="2:13" x14ac:dyDescent="0.25">
      <c r="B2588" t="s">
        <v>512</v>
      </c>
      <c r="C2588" t="s">
        <v>2543</v>
      </c>
      <c r="D2588" t="s">
        <v>2544</v>
      </c>
      <c r="E2588">
        <v>326</v>
      </c>
      <c r="F2588" t="s">
        <v>623</v>
      </c>
      <c r="G2588" t="s">
        <v>16</v>
      </c>
      <c r="H2588" t="str">
        <f t="shared" si="80"/>
        <v>Si</v>
      </c>
      <c r="I2588" t="s">
        <v>725</v>
      </c>
      <c r="J2588" t="s">
        <v>587</v>
      </c>
      <c r="K2588" t="s">
        <v>516</v>
      </c>
      <c r="M2588" t="str">
        <f t="shared" si="81"/>
        <v>ZRPUEMUES</v>
      </c>
    </row>
    <row r="2589" spans="2:13" x14ac:dyDescent="0.25">
      <c r="B2589" t="s">
        <v>512</v>
      </c>
      <c r="C2589" t="s">
        <v>2543</v>
      </c>
      <c r="D2589" t="s">
        <v>2544</v>
      </c>
      <c r="E2589">
        <v>328</v>
      </c>
      <c r="F2589" t="s">
        <v>623</v>
      </c>
      <c r="G2589" t="s">
        <v>25</v>
      </c>
      <c r="H2589" t="str">
        <f t="shared" si="80"/>
        <v>Si</v>
      </c>
      <c r="I2589" t="s">
        <v>733</v>
      </c>
      <c r="J2589" t="s">
        <v>587</v>
      </c>
      <c r="K2589" t="s">
        <v>516</v>
      </c>
      <c r="M2589" t="str">
        <f t="shared" si="81"/>
        <v>ZRPUEMUES</v>
      </c>
    </row>
    <row r="2590" spans="2:13" x14ac:dyDescent="0.25">
      <c r="B2590" t="s">
        <v>512</v>
      </c>
      <c r="C2590" t="s">
        <v>2543</v>
      </c>
      <c r="D2590" t="s">
        <v>2544</v>
      </c>
      <c r="E2590">
        <v>330</v>
      </c>
      <c r="F2590" t="s">
        <v>623</v>
      </c>
      <c r="G2590" t="s">
        <v>28</v>
      </c>
      <c r="H2590" t="str">
        <f t="shared" si="80"/>
        <v>Si</v>
      </c>
      <c r="I2590" t="s">
        <v>733</v>
      </c>
      <c r="J2590" t="s">
        <v>587</v>
      </c>
      <c r="K2590" t="s">
        <v>516</v>
      </c>
      <c r="M2590" t="str">
        <f t="shared" si="81"/>
        <v>ZRPUEMUES</v>
      </c>
    </row>
    <row r="2591" spans="2:13" x14ac:dyDescent="0.25">
      <c r="B2591" t="s">
        <v>512</v>
      </c>
      <c r="C2591" t="s">
        <v>2543</v>
      </c>
      <c r="D2591" t="s">
        <v>2544</v>
      </c>
      <c r="E2591">
        <v>367</v>
      </c>
      <c r="F2591" t="s">
        <v>623</v>
      </c>
      <c r="G2591" t="s">
        <v>16</v>
      </c>
      <c r="H2591" t="str">
        <f t="shared" si="80"/>
        <v>Si</v>
      </c>
      <c r="I2591" t="s">
        <v>1802</v>
      </c>
      <c r="J2591" t="s">
        <v>587</v>
      </c>
      <c r="K2591" t="s">
        <v>516</v>
      </c>
      <c r="M2591" t="str">
        <f t="shared" si="81"/>
        <v>ZRPUEMUES</v>
      </c>
    </row>
    <row r="2592" spans="2:13" x14ac:dyDescent="0.25">
      <c r="B2592" t="s">
        <v>512</v>
      </c>
      <c r="C2592" t="s">
        <v>2543</v>
      </c>
      <c r="D2592" t="s">
        <v>2544</v>
      </c>
      <c r="E2592">
        <v>369</v>
      </c>
      <c r="F2592" t="s">
        <v>623</v>
      </c>
      <c r="G2592" t="s">
        <v>134</v>
      </c>
      <c r="H2592" t="str">
        <f t="shared" si="80"/>
        <v>Si</v>
      </c>
      <c r="I2592" t="s">
        <v>1802</v>
      </c>
      <c r="J2592" t="s">
        <v>587</v>
      </c>
      <c r="K2592" t="s">
        <v>516</v>
      </c>
      <c r="M2592" t="str">
        <f t="shared" si="81"/>
        <v>ZRPUEMUES</v>
      </c>
    </row>
    <row r="2593" spans="2:13" x14ac:dyDescent="0.25">
      <c r="B2593" t="s">
        <v>512</v>
      </c>
      <c r="C2593" t="s">
        <v>2543</v>
      </c>
      <c r="D2593" t="s">
        <v>2544</v>
      </c>
      <c r="E2593">
        <v>371</v>
      </c>
      <c r="F2593" t="s">
        <v>623</v>
      </c>
      <c r="G2593" t="s">
        <v>134</v>
      </c>
      <c r="H2593" t="str">
        <f t="shared" si="80"/>
        <v>Si</v>
      </c>
      <c r="I2593" t="s">
        <v>1802</v>
      </c>
      <c r="J2593" t="s">
        <v>587</v>
      </c>
      <c r="K2593" t="s">
        <v>516</v>
      </c>
      <c r="M2593" t="str">
        <f t="shared" si="81"/>
        <v>ZRPUEMUES</v>
      </c>
    </row>
    <row r="2594" spans="2:13" x14ac:dyDescent="0.25">
      <c r="B2594" t="s">
        <v>512</v>
      </c>
      <c r="C2594" t="s">
        <v>2543</v>
      </c>
      <c r="D2594" t="s">
        <v>2544</v>
      </c>
      <c r="E2594">
        <v>373</v>
      </c>
      <c r="F2594" t="s">
        <v>623</v>
      </c>
      <c r="G2594" t="s">
        <v>25</v>
      </c>
      <c r="H2594" t="str">
        <f t="shared" si="80"/>
        <v>Si</v>
      </c>
      <c r="I2594" t="s">
        <v>1802</v>
      </c>
      <c r="J2594" t="s">
        <v>587</v>
      </c>
      <c r="K2594" t="s">
        <v>516</v>
      </c>
      <c r="M2594" t="str">
        <f t="shared" si="81"/>
        <v>ZRPUEMUES</v>
      </c>
    </row>
    <row r="2595" spans="2:13" x14ac:dyDescent="0.25">
      <c r="B2595" t="s">
        <v>512</v>
      </c>
      <c r="C2595" t="s">
        <v>2543</v>
      </c>
      <c r="D2595" t="s">
        <v>2544</v>
      </c>
      <c r="E2595">
        <v>408</v>
      </c>
      <c r="F2595" t="s">
        <v>623</v>
      </c>
      <c r="G2595" t="s">
        <v>28</v>
      </c>
      <c r="H2595" t="str">
        <f t="shared" si="80"/>
        <v>Si</v>
      </c>
      <c r="I2595" t="s">
        <v>1802</v>
      </c>
      <c r="J2595" t="s">
        <v>587</v>
      </c>
      <c r="K2595" t="s">
        <v>516</v>
      </c>
      <c r="M2595" t="str">
        <f t="shared" si="81"/>
        <v>ZRPUEMUES</v>
      </c>
    </row>
    <row r="2596" spans="2:13" x14ac:dyDescent="0.25">
      <c r="B2596" t="s">
        <v>512</v>
      </c>
      <c r="C2596" t="s">
        <v>2543</v>
      </c>
      <c r="D2596" t="s">
        <v>2544</v>
      </c>
      <c r="E2596">
        <v>410</v>
      </c>
      <c r="F2596" t="s">
        <v>623</v>
      </c>
      <c r="G2596" t="s">
        <v>25</v>
      </c>
      <c r="H2596" t="str">
        <f t="shared" si="80"/>
        <v>Si</v>
      </c>
      <c r="I2596" t="s">
        <v>1802</v>
      </c>
      <c r="J2596" t="s">
        <v>587</v>
      </c>
      <c r="K2596" t="s">
        <v>516</v>
      </c>
      <c r="M2596" t="str">
        <f t="shared" si="81"/>
        <v>ZRPUEMUES</v>
      </c>
    </row>
    <row r="2597" spans="2:13" x14ac:dyDescent="0.25">
      <c r="B2597" t="s">
        <v>512</v>
      </c>
      <c r="C2597" t="s">
        <v>2543</v>
      </c>
      <c r="D2597" t="s">
        <v>2544</v>
      </c>
      <c r="E2597">
        <v>412</v>
      </c>
      <c r="F2597" t="s">
        <v>623</v>
      </c>
      <c r="G2597" t="s">
        <v>28</v>
      </c>
      <c r="H2597" t="str">
        <f t="shared" si="80"/>
        <v>Si</v>
      </c>
      <c r="I2597" t="s">
        <v>1802</v>
      </c>
      <c r="J2597" t="s">
        <v>587</v>
      </c>
      <c r="K2597" t="s">
        <v>516</v>
      </c>
      <c r="M2597" t="str">
        <f t="shared" si="81"/>
        <v>ZRPUEMUES</v>
      </c>
    </row>
    <row r="2598" spans="2:13" x14ac:dyDescent="0.25">
      <c r="B2598" t="s">
        <v>512</v>
      </c>
      <c r="C2598" t="s">
        <v>2543</v>
      </c>
      <c r="D2598" t="s">
        <v>2544</v>
      </c>
      <c r="E2598">
        <v>414</v>
      </c>
      <c r="F2598" t="s">
        <v>623</v>
      </c>
      <c r="G2598" t="s">
        <v>16</v>
      </c>
      <c r="H2598" t="str">
        <f t="shared" si="80"/>
        <v>Si</v>
      </c>
      <c r="I2598" t="s">
        <v>1802</v>
      </c>
      <c r="J2598" t="s">
        <v>587</v>
      </c>
      <c r="K2598" t="s">
        <v>516</v>
      </c>
      <c r="M2598" t="str">
        <f t="shared" si="81"/>
        <v>ZRPUEMUES</v>
      </c>
    </row>
    <row r="2599" spans="2:13" x14ac:dyDescent="0.25">
      <c r="B2599" t="s">
        <v>512</v>
      </c>
      <c r="C2599" t="s">
        <v>2543</v>
      </c>
      <c r="D2599" t="s">
        <v>2544</v>
      </c>
      <c r="E2599">
        <v>441</v>
      </c>
      <c r="F2599" t="s">
        <v>623</v>
      </c>
      <c r="G2599" t="s">
        <v>16</v>
      </c>
      <c r="H2599" t="str">
        <f t="shared" si="80"/>
        <v>Si</v>
      </c>
      <c r="I2599" t="s">
        <v>871</v>
      </c>
      <c r="J2599" t="s">
        <v>587</v>
      </c>
      <c r="K2599" t="s">
        <v>516</v>
      </c>
      <c r="M2599" t="str">
        <f t="shared" si="81"/>
        <v>ZRPUEMUES</v>
      </c>
    </row>
    <row r="2600" spans="2:13" x14ac:dyDescent="0.25">
      <c r="B2600" t="s">
        <v>512</v>
      </c>
      <c r="C2600" t="s">
        <v>2543</v>
      </c>
      <c r="D2600" t="s">
        <v>2544</v>
      </c>
      <c r="E2600">
        <v>443</v>
      </c>
      <c r="F2600" t="s">
        <v>623</v>
      </c>
      <c r="G2600" t="s">
        <v>16</v>
      </c>
      <c r="H2600" t="str">
        <f t="shared" si="80"/>
        <v>Si</v>
      </c>
      <c r="I2600" t="s">
        <v>1599</v>
      </c>
      <c r="J2600" t="s">
        <v>1858</v>
      </c>
      <c r="K2600" t="s">
        <v>1859</v>
      </c>
      <c r="M2600" t="str">
        <f t="shared" si="81"/>
        <v>ZRPUEMUES</v>
      </c>
    </row>
    <row r="2601" spans="2:13" x14ac:dyDescent="0.25">
      <c r="B2601" t="s">
        <v>512</v>
      </c>
      <c r="C2601" t="s">
        <v>2543</v>
      </c>
      <c r="D2601" t="s">
        <v>2544</v>
      </c>
      <c r="E2601">
        <v>445</v>
      </c>
      <c r="F2601" t="s">
        <v>623</v>
      </c>
      <c r="G2601" t="s">
        <v>16</v>
      </c>
      <c r="H2601" t="str">
        <f t="shared" si="80"/>
        <v>Si</v>
      </c>
      <c r="I2601" t="s">
        <v>698</v>
      </c>
      <c r="J2601" t="s">
        <v>587</v>
      </c>
      <c r="K2601" t="s">
        <v>516</v>
      </c>
      <c r="M2601" t="str">
        <f t="shared" si="81"/>
        <v>ZRPUEMUES</v>
      </c>
    </row>
    <row r="2602" spans="2:13" x14ac:dyDescent="0.25">
      <c r="B2602" t="s">
        <v>512</v>
      </c>
      <c r="C2602" t="s">
        <v>2543</v>
      </c>
      <c r="D2602" t="s">
        <v>2544</v>
      </c>
      <c r="E2602">
        <v>447</v>
      </c>
      <c r="F2602" t="s">
        <v>623</v>
      </c>
      <c r="G2602" t="s">
        <v>16</v>
      </c>
      <c r="H2602" t="str">
        <f t="shared" si="80"/>
        <v>Si</v>
      </c>
      <c r="I2602" t="s">
        <v>698</v>
      </c>
      <c r="J2602" t="s">
        <v>587</v>
      </c>
      <c r="K2602" t="s">
        <v>516</v>
      </c>
      <c r="M2602" t="str">
        <f t="shared" si="81"/>
        <v>ZRPUEMUES</v>
      </c>
    </row>
    <row r="2603" spans="2:13" x14ac:dyDescent="0.25">
      <c r="B2603" t="s">
        <v>512</v>
      </c>
      <c r="C2603" t="s">
        <v>2543</v>
      </c>
      <c r="D2603" t="s">
        <v>2544</v>
      </c>
      <c r="E2603">
        <v>564</v>
      </c>
      <c r="F2603" t="s">
        <v>623</v>
      </c>
      <c r="G2603" t="s">
        <v>16</v>
      </c>
      <c r="H2603" t="str">
        <f t="shared" si="80"/>
        <v>Si</v>
      </c>
      <c r="I2603" t="s">
        <v>871</v>
      </c>
      <c r="J2603" t="s">
        <v>587</v>
      </c>
      <c r="K2603" t="s">
        <v>516</v>
      </c>
      <c r="M2603" t="str">
        <f t="shared" si="81"/>
        <v>ZRPUEMUES</v>
      </c>
    </row>
    <row r="2604" spans="2:13" x14ac:dyDescent="0.25">
      <c r="B2604" t="s">
        <v>512</v>
      </c>
      <c r="C2604" t="s">
        <v>2543</v>
      </c>
      <c r="D2604" t="s">
        <v>2544</v>
      </c>
      <c r="E2604">
        <v>566</v>
      </c>
      <c r="F2604" t="s">
        <v>623</v>
      </c>
      <c r="G2604" t="s">
        <v>16</v>
      </c>
      <c r="H2604" t="str">
        <f t="shared" si="80"/>
        <v>Si</v>
      </c>
      <c r="I2604" t="s">
        <v>733</v>
      </c>
      <c r="J2604" t="s">
        <v>587</v>
      </c>
      <c r="K2604" t="s">
        <v>516</v>
      </c>
      <c r="M2604" t="str">
        <f t="shared" si="81"/>
        <v>ZRPUEMUES</v>
      </c>
    </row>
    <row r="2605" spans="2:13" x14ac:dyDescent="0.25">
      <c r="B2605" t="s">
        <v>512</v>
      </c>
      <c r="C2605" t="s">
        <v>2543</v>
      </c>
      <c r="D2605" t="s">
        <v>2544</v>
      </c>
      <c r="E2605">
        <v>568</v>
      </c>
      <c r="F2605" t="s">
        <v>623</v>
      </c>
      <c r="G2605" t="s">
        <v>16</v>
      </c>
      <c r="H2605" t="str">
        <f t="shared" si="80"/>
        <v>Si</v>
      </c>
      <c r="I2605" t="s">
        <v>733</v>
      </c>
      <c r="J2605" t="s">
        <v>587</v>
      </c>
      <c r="K2605" t="s">
        <v>516</v>
      </c>
      <c r="M2605" t="str">
        <f t="shared" si="81"/>
        <v>ZRPUEMUES</v>
      </c>
    </row>
    <row r="2606" spans="2:13" x14ac:dyDescent="0.25">
      <c r="B2606" t="s">
        <v>512</v>
      </c>
      <c r="C2606" t="s">
        <v>2543</v>
      </c>
      <c r="D2606" t="s">
        <v>2544</v>
      </c>
      <c r="E2606">
        <v>570</v>
      </c>
      <c r="F2606" t="s">
        <v>623</v>
      </c>
      <c r="G2606" t="s">
        <v>16</v>
      </c>
      <c r="H2606" t="str">
        <f t="shared" si="80"/>
        <v>Si</v>
      </c>
      <c r="I2606" t="s">
        <v>733</v>
      </c>
      <c r="J2606" t="s">
        <v>587</v>
      </c>
      <c r="K2606" t="s">
        <v>516</v>
      </c>
      <c r="M2606" t="str">
        <f t="shared" si="81"/>
        <v>ZRPUEMUES</v>
      </c>
    </row>
    <row r="2607" spans="2:13" x14ac:dyDescent="0.25">
      <c r="B2607" t="s">
        <v>512</v>
      </c>
      <c r="C2607" t="s">
        <v>2543</v>
      </c>
      <c r="D2607" t="s">
        <v>2545</v>
      </c>
      <c r="E2607">
        <v>444</v>
      </c>
      <c r="F2607" t="s">
        <v>380</v>
      </c>
      <c r="G2607" t="s">
        <v>16</v>
      </c>
      <c r="H2607" t="str">
        <f t="shared" si="80"/>
        <v>Si</v>
      </c>
      <c r="I2607" t="s">
        <v>1867</v>
      </c>
      <c r="J2607" t="s">
        <v>587</v>
      </c>
      <c r="K2607" t="s">
        <v>516</v>
      </c>
      <c r="M2607" t="str">
        <f t="shared" si="81"/>
        <v>ZRPUEMUES</v>
      </c>
    </row>
    <row r="2608" spans="2:13" x14ac:dyDescent="0.25">
      <c r="B2608" t="s">
        <v>512</v>
      </c>
      <c r="C2608" t="s">
        <v>2543</v>
      </c>
      <c r="D2608" t="s">
        <v>2545</v>
      </c>
      <c r="E2608">
        <v>446</v>
      </c>
      <c r="F2608" t="s">
        <v>380</v>
      </c>
      <c r="G2608" t="s">
        <v>16</v>
      </c>
      <c r="H2608" t="str">
        <f t="shared" si="80"/>
        <v>Si</v>
      </c>
      <c r="I2608" t="s">
        <v>733</v>
      </c>
      <c r="J2608" t="s">
        <v>587</v>
      </c>
      <c r="K2608" t="s">
        <v>516</v>
      </c>
      <c r="M2608" t="str">
        <f t="shared" si="81"/>
        <v>ZRPUEMUES</v>
      </c>
    </row>
    <row r="2609" spans="2:13" x14ac:dyDescent="0.25">
      <c r="B2609" t="s">
        <v>512</v>
      </c>
      <c r="C2609" t="s">
        <v>2543</v>
      </c>
      <c r="D2609" t="s">
        <v>2545</v>
      </c>
      <c r="E2609">
        <v>452</v>
      </c>
      <c r="F2609" t="s">
        <v>380</v>
      </c>
      <c r="G2609" t="s">
        <v>16</v>
      </c>
      <c r="H2609" t="str">
        <f t="shared" si="80"/>
        <v>Si</v>
      </c>
      <c r="I2609" t="s">
        <v>733</v>
      </c>
      <c r="J2609" t="s">
        <v>587</v>
      </c>
      <c r="K2609" t="s">
        <v>516</v>
      </c>
      <c r="M2609" t="str">
        <f t="shared" si="81"/>
        <v>ZRPUEMUES</v>
      </c>
    </row>
    <row r="2610" spans="2:13" x14ac:dyDescent="0.25">
      <c r="B2610" t="s">
        <v>512</v>
      </c>
      <c r="C2610" t="s">
        <v>2543</v>
      </c>
      <c r="D2610" t="s">
        <v>2543</v>
      </c>
      <c r="E2610">
        <v>153</v>
      </c>
      <c r="F2610" t="s">
        <v>623</v>
      </c>
      <c r="G2610" t="s">
        <v>25</v>
      </c>
      <c r="H2610" t="str">
        <f t="shared" si="80"/>
        <v>Si</v>
      </c>
      <c r="I2610" t="s">
        <v>1802</v>
      </c>
      <c r="J2610" t="s">
        <v>587</v>
      </c>
      <c r="K2610" t="s">
        <v>516</v>
      </c>
      <c r="M2610" t="str">
        <f t="shared" si="81"/>
        <v>ZRPUEMUES</v>
      </c>
    </row>
    <row r="2611" spans="2:13" x14ac:dyDescent="0.25">
      <c r="B2611" t="s">
        <v>512</v>
      </c>
      <c r="C2611" t="s">
        <v>2543</v>
      </c>
      <c r="D2611" t="s">
        <v>2543</v>
      </c>
      <c r="E2611">
        <v>155</v>
      </c>
      <c r="F2611" t="s">
        <v>623</v>
      </c>
      <c r="G2611" t="s">
        <v>28</v>
      </c>
      <c r="H2611" t="str">
        <f t="shared" si="80"/>
        <v>Si</v>
      </c>
      <c r="I2611" t="s">
        <v>1802</v>
      </c>
      <c r="J2611" t="s">
        <v>587</v>
      </c>
      <c r="K2611" t="s">
        <v>516</v>
      </c>
      <c r="M2611" t="str">
        <f t="shared" si="81"/>
        <v>ZRPUEMUES</v>
      </c>
    </row>
    <row r="2612" spans="2:13" x14ac:dyDescent="0.25">
      <c r="B2612" t="s">
        <v>512</v>
      </c>
      <c r="C2612" t="s">
        <v>2543</v>
      </c>
      <c r="D2612" t="s">
        <v>2543</v>
      </c>
      <c r="E2612">
        <v>157</v>
      </c>
      <c r="F2612" t="s">
        <v>623</v>
      </c>
      <c r="G2612" t="s">
        <v>25</v>
      </c>
      <c r="H2612" t="str">
        <f t="shared" si="80"/>
        <v>Si</v>
      </c>
      <c r="I2612" t="s">
        <v>733</v>
      </c>
      <c r="J2612" t="s">
        <v>587</v>
      </c>
      <c r="K2612" t="s">
        <v>516</v>
      </c>
      <c r="M2612" t="str">
        <f t="shared" si="81"/>
        <v>ZRPUEMUES</v>
      </c>
    </row>
    <row r="2613" spans="2:13" x14ac:dyDescent="0.25">
      <c r="B2613" t="s">
        <v>512</v>
      </c>
      <c r="C2613" t="s">
        <v>2543</v>
      </c>
      <c r="D2613" t="s">
        <v>2543</v>
      </c>
      <c r="E2613">
        <v>159</v>
      </c>
      <c r="F2613" t="s">
        <v>623</v>
      </c>
      <c r="G2613" t="s">
        <v>28</v>
      </c>
      <c r="H2613" t="str">
        <f t="shared" si="80"/>
        <v>Si</v>
      </c>
      <c r="I2613" t="s">
        <v>733</v>
      </c>
      <c r="J2613" t="s">
        <v>587</v>
      </c>
      <c r="K2613" t="s">
        <v>516</v>
      </c>
      <c r="M2613" t="str">
        <f t="shared" si="81"/>
        <v>ZRPUEMUES</v>
      </c>
    </row>
    <row r="2614" spans="2:13" x14ac:dyDescent="0.25">
      <c r="B2614" t="s">
        <v>512</v>
      </c>
      <c r="C2614" t="s">
        <v>2543</v>
      </c>
      <c r="D2614" t="s">
        <v>2543</v>
      </c>
      <c r="E2614">
        <v>179</v>
      </c>
      <c r="F2614" t="s">
        <v>623</v>
      </c>
      <c r="G2614" t="s">
        <v>1873</v>
      </c>
      <c r="H2614" t="str">
        <f t="shared" si="80"/>
        <v>Si</v>
      </c>
      <c r="I2614" t="s">
        <v>1874</v>
      </c>
      <c r="J2614" t="s">
        <v>587</v>
      </c>
      <c r="K2614" t="s">
        <v>516</v>
      </c>
      <c r="M2614" t="str">
        <f t="shared" si="81"/>
        <v>ZRPUEMUES</v>
      </c>
    </row>
    <row r="2615" spans="2:13" x14ac:dyDescent="0.25">
      <c r="B2615" t="s">
        <v>512</v>
      </c>
      <c r="C2615" t="s">
        <v>2543</v>
      </c>
      <c r="D2615" t="s">
        <v>2543</v>
      </c>
      <c r="E2615">
        <v>181</v>
      </c>
      <c r="F2615" t="s">
        <v>623</v>
      </c>
      <c r="G2615" t="s">
        <v>345</v>
      </c>
      <c r="H2615" t="str">
        <f t="shared" si="80"/>
        <v>Si</v>
      </c>
      <c r="I2615" t="s">
        <v>1874</v>
      </c>
      <c r="J2615" t="s">
        <v>587</v>
      </c>
      <c r="K2615" t="s">
        <v>516</v>
      </c>
      <c r="M2615" t="str">
        <f t="shared" si="81"/>
        <v>ZRPUEMUES</v>
      </c>
    </row>
    <row r="2616" spans="2:13" x14ac:dyDescent="0.25">
      <c r="B2616" t="s">
        <v>512</v>
      </c>
      <c r="C2616" t="s">
        <v>2543</v>
      </c>
      <c r="D2616" t="s">
        <v>2543</v>
      </c>
      <c r="E2616">
        <v>183</v>
      </c>
      <c r="F2616" t="s">
        <v>623</v>
      </c>
      <c r="G2616" t="s">
        <v>25</v>
      </c>
      <c r="H2616" t="str">
        <f t="shared" si="80"/>
        <v>Si</v>
      </c>
      <c r="I2616" t="s">
        <v>730</v>
      </c>
      <c r="J2616" t="s">
        <v>587</v>
      </c>
      <c r="K2616" t="s">
        <v>516</v>
      </c>
      <c r="M2616" t="str">
        <f t="shared" si="81"/>
        <v>ZRPUEMUES</v>
      </c>
    </row>
    <row r="2617" spans="2:13" x14ac:dyDescent="0.25">
      <c r="B2617" t="s">
        <v>512</v>
      </c>
      <c r="C2617" t="s">
        <v>2543</v>
      </c>
      <c r="D2617" t="s">
        <v>2543</v>
      </c>
      <c r="E2617">
        <v>185</v>
      </c>
      <c r="F2617" t="s">
        <v>623</v>
      </c>
      <c r="G2617" t="s">
        <v>28</v>
      </c>
      <c r="H2617" t="str">
        <f t="shared" si="80"/>
        <v>Si</v>
      </c>
      <c r="I2617" t="s">
        <v>730</v>
      </c>
      <c r="J2617" t="s">
        <v>587</v>
      </c>
      <c r="K2617" t="s">
        <v>516</v>
      </c>
      <c r="M2617" t="str">
        <f t="shared" si="81"/>
        <v>ZRPUEMUES</v>
      </c>
    </row>
    <row r="2618" spans="2:13" x14ac:dyDescent="0.25">
      <c r="B2618" t="s">
        <v>512</v>
      </c>
      <c r="C2618" t="s">
        <v>2543</v>
      </c>
      <c r="D2618" t="s">
        <v>2543</v>
      </c>
      <c r="E2618">
        <v>205</v>
      </c>
      <c r="F2618" t="s">
        <v>623</v>
      </c>
      <c r="G2618" t="s">
        <v>25</v>
      </c>
      <c r="H2618" t="str">
        <f t="shared" si="80"/>
        <v>Si</v>
      </c>
      <c r="I2618" t="s">
        <v>730</v>
      </c>
      <c r="J2618" t="s">
        <v>587</v>
      </c>
      <c r="K2618" t="s">
        <v>516</v>
      </c>
      <c r="M2618" t="str">
        <f t="shared" si="81"/>
        <v>ZRPUEMUES</v>
      </c>
    </row>
    <row r="2619" spans="2:13" x14ac:dyDescent="0.25">
      <c r="B2619" t="s">
        <v>512</v>
      </c>
      <c r="C2619" t="s">
        <v>2543</v>
      </c>
      <c r="D2619" t="s">
        <v>2543</v>
      </c>
      <c r="E2619">
        <v>207</v>
      </c>
      <c r="F2619" t="s">
        <v>623</v>
      </c>
      <c r="G2619" t="s">
        <v>28</v>
      </c>
      <c r="H2619" t="str">
        <f t="shared" si="80"/>
        <v>Si</v>
      </c>
      <c r="I2619" t="s">
        <v>730</v>
      </c>
      <c r="J2619" t="s">
        <v>587</v>
      </c>
      <c r="K2619" t="s">
        <v>516</v>
      </c>
      <c r="M2619" t="str">
        <f t="shared" si="81"/>
        <v>ZRPUEMUES</v>
      </c>
    </row>
    <row r="2620" spans="2:13" x14ac:dyDescent="0.25">
      <c r="B2620" t="s">
        <v>512</v>
      </c>
      <c r="C2620" t="s">
        <v>2546</v>
      </c>
      <c r="D2620" t="s">
        <v>2546</v>
      </c>
      <c r="E2620">
        <v>0</v>
      </c>
      <c r="F2620" t="s">
        <v>15</v>
      </c>
      <c r="G2620" t="s">
        <v>16</v>
      </c>
      <c r="H2620" t="str">
        <f t="shared" si="80"/>
        <v>No</v>
      </c>
      <c r="I2620" t="s">
        <v>905</v>
      </c>
      <c r="J2620" t="s">
        <v>587</v>
      </c>
      <c r="K2620" t="s">
        <v>516</v>
      </c>
      <c r="M2620" t="str">
        <f t="shared" si="81"/>
        <v>ZRSNAST00</v>
      </c>
    </row>
    <row r="2621" spans="2:13" x14ac:dyDescent="0.25">
      <c r="B2621" t="s">
        <v>512</v>
      </c>
      <c r="C2621" t="s">
        <v>2547</v>
      </c>
      <c r="D2621" t="s">
        <v>2547</v>
      </c>
      <c r="E2621">
        <v>0</v>
      </c>
      <c r="F2621" t="s">
        <v>15</v>
      </c>
      <c r="G2621" t="s">
        <v>16</v>
      </c>
      <c r="H2621" t="str">
        <f t="shared" si="80"/>
        <v>No</v>
      </c>
      <c r="I2621" t="s">
        <v>1878</v>
      </c>
      <c r="J2621" t="s">
        <v>1879</v>
      </c>
      <c r="K2621" t="s">
        <v>1880</v>
      </c>
      <c r="M2621" t="str">
        <f t="shared" si="81"/>
        <v>ZRSRSCAN</v>
      </c>
    </row>
    <row r="2622" spans="2:13" x14ac:dyDescent="0.25">
      <c r="B2622" t="s">
        <v>512</v>
      </c>
      <c r="C2622" t="s">
        <v>2548</v>
      </c>
      <c r="D2622" t="s">
        <v>2548</v>
      </c>
      <c r="E2622">
        <v>0</v>
      </c>
      <c r="F2622" t="s">
        <v>15</v>
      </c>
      <c r="G2622" t="s">
        <v>16</v>
      </c>
      <c r="H2622" t="str">
        <f t="shared" si="80"/>
        <v>No</v>
      </c>
      <c r="I2622" t="s">
        <v>725</v>
      </c>
      <c r="J2622" t="s">
        <v>587</v>
      </c>
      <c r="K2622" t="s">
        <v>516</v>
      </c>
      <c r="M2622" t="str">
        <f t="shared" si="81"/>
        <v>ZRSWDCOR5</v>
      </c>
    </row>
    <row r="2623" spans="2:13" x14ac:dyDescent="0.25">
      <c r="B2623" t="s">
        <v>512</v>
      </c>
      <c r="C2623" t="s">
        <v>2549</v>
      </c>
      <c r="D2623" t="s">
        <v>2549</v>
      </c>
      <c r="E2623">
        <v>0</v>
      </c>
      <c r="F2623" t="s">
        <v>15</v>
      </c>
      <c r="G2623" t="s">
        <v>16</v>
      </c>
      <c r="H2623" t="str">
        <f t="shared" si="80"/>
        <v>No</v>
      </c>
      <c r="I2623" t="s">
        <v>905</v>
      </c>
      <c r="J2623" t="s">
        <v>587</v>
      </c>
      <c r="K2623" t="s">
        <v>516</v>
      </c>
      <c r="M2623" t="str">
        <f t="shared" si="81"/>
        <v>ZSAPMF40E</v>
      </c>
    </row>
    <row r="2624" spans="2:13" x14ac:dyDescent="0.25">
      <c r="B2624" t="s">
        <v>512</v>
      </c>
      <c r="C2624" t="s">
        <v>2550</v>
      </c>
      <c r="D2624" t="s">
        <v>2550</v>
      </c>
      <c r="E2624">
        <v>86</v>
      </c>
      <c r="F2624" t="s">
        <v>45</v>
      </c>
      <c r="G2624" t="s">
        <v>16</v>
      </c>
      <c r="H2624" t="str">
        <f t="shared" si="80"/>
        <v>Si</v>
      </c>
      <c r="I2624" t="s">
        <v>905</v>
      </c>
      <c r="J2624" t="s">
        <v>587</v>
      </c>
      <c r="K2624" t="s">
        <v>516</v>
      </c>
      <c r="M2624" t="str">
        <f t="shared" si="81"/>
        <v>ZSAPMFBWD</v>
      </c>
    </row>
    <row r="2625" spans="2:13" x14ac:dyDescent="0.25">
      <c r="B2625" t="s">
        <v>512</v>
      </c>
      <c r="C2625" t="s">
        <v>2551</v>
      </c>
      <c r="D2625" t="s">
        <v>2551</v>
      </c>
      <c r="E2625">
        <v>0</v>
      </c>
      <c r="F2625" t="s">
        <v>15</v>
      </c>
      <c r="G2625" t="s">
        <v>16</v>
      </c>
      <c r="H2625" t="str">
        <f t="shared" si="80"/>
        <v>No</v>
      </c>
      <c r="I2625" t="s">
        <v>730</v>
      </c>
      <c r="J2625" t="s">
        <v>587</v>
      </c>
      <c r="K2625" t="s">
        <v>516</v>
      </c>
      <c r="M2625" t="str">
        <f t="shared" si="81"/>
        <v>ZSBKCTRL</v>
      </c>
    </row>
    <row r="2626" spans="2:13" x14ac:dyDescent="0.25">
      <c r="B2626" t="s">
        <v>512</v>
      </c>
      <c r="C2626" t="s">
        <v>2552</v>
      </c>
      <c r="D2626" t="s">
        <v>2552</v>
      </c>
      <c r="E2626">
        <v>0</v>
      </c>
      <c r="F2626" t="s">
        <v>15</v>
      </c>
      <c r="G2626" t="s">
        <v>16</v>
      </c>
      <c r="H2626" t="str">
        <f t="shared" ref="H2626:H2689" si="82">IF(F2626="OK","No","Si")</f>
        <v>No</v>
      </c>
      <c r="I2626" t="s">
        <v>905</v>
      </c>
      <c r="J2626" t="s">
        <v>587</v>
      </c>
      <c r="K2626" t="s">
        <v>516</v>
      </c>
      <c r="M2626" t="str">
        <f t="shared" ref="M2626:M2689" si="83">MID(C2626,1,9)</f>
        <v>ZSBKTEST</v>
      </c>
    </row>
    <row r="2627" spans="2:13" x14ac:dyDescent="0.25">
      <c r="B2627" t="s">
        <v>512</v>
      </c>
      <c r="C2627" t="s">
        <v>2553</v>
      </c>
      <c r="D2627" t="s">
        <v>2553</v>
      </c>
      <c r="E2627">
        <v>0</v>
      </c>
      <c r="F2627" t="s">
        <v>15</v>
      </c>
      <c r="G2627" t="s">
        <v>16</v>
      </c>
      <c r="H2627" t="str">
        <f t="shared" si="82"/>
        <v>No</v>
      </c>
      <c r="I2627" t="s">
        <v>733</v>
      </c>
      <c r="J2627" t="s">
        <v>587</v>
      </c>
      <c r="K2627" t="s">
        <v>516</v>
      </c>
      <c r="M2627" t="str">
        <f t="shared" si="83"/>
        <v>ZSPAU001</v>
      </c>
    </row>
    <row r="2628" spans="2:13" x14ac:dyDescent="0.25">
      <c r="B2628" t="s">
        <v>512</v>
      </c>
      <c r="C2628" t="s">
        <v>2554</v>
      </c>
      <c r="D2628" t="s">
        <v>2554</v>
      </c>
      <c r="E2628">
        <v>0</v>
      </c>
      <c r="F2628" t="s">
        <v>15</v>
      </c>
      <c r="G2628" t="s">
        <v>16</v>
      </c>
      <c r="H2628" t="str">
        <f t="shared" si="82"/>
        <v>No</v>
      </c>
      <c r="I2628" t="s">
        <v>905</v>
      </c>
      <c r="J2628" t="s">
        <v>587</v>
      </c>
      <c r="K2628" t="s">
        <v>516</v>
      </c>
      <c r="M2628" t="str">
        <f t="shared" si="83"/>
        <v>ZSPAU002</v>
      </c>
    </row>
    <row r="2629" spans="2:13" x14ac:dyDescent="0.25">
      <c r="B2629" t="s">
        <v>512</v>
      </c>
      <c r="C2629" t="s">
        <v>2555</v>
      </c>
      <c r="D2629" t="s">
        <v>2555</v>
      </c>
      <c r="E2629">
        <v>136</v>
      </c>
      <c r="F2629" t="s">
        <v>24</v>
      </c>
      <c r="G2629" t="s">
        <v>16</v>
      </c>
      <c r="H2629" t="str">
        <f t="shared" si="82"/>
        <v>Si</v>
      </c>
      <c r="I2629" t="s">
        <v>1583</v>
      </c>
      <c r="J2629" t="s">
        <v>587</v>
      </c>
      <c r="K2629" t="s">
        <v>516</v>
      </c>
      <c r="M2629" t="str">
        <f t="shared" si="83"/>
        <v>ZSTOCK</v>
      </c>
    </row>
    <row r="2630" spans="2:13" x14ac:dyDescent="0.25">
      <c r="B2630" t="s">
        <v>512</v>
      </c>
      <c r="C2630" t="s">
        <v>2555</v>
      </c>
      <c r="D2630" t="s">
        <v>2555</v>
      </c>
      <c r="E2630">
        <v>154</v>
      </c>
      <c r="F2630" t="s">
        <v>24</v>
      </c>
      <c r="G2630" t="s">
        <v>16</v>
      </c>
      <c r="H2630" t="str">
        <f t="shared" si="82"/>
        <v>Si</v>
      </c>
      <c r="I2630" t="s">
        <v>1583</v>
      </c>
      <c r="J2630" t="s">
        <v>587</v>
      </c>
      <c r="K2630" t="s">
        <v>516</v>
      </c>
      <c r="M2630" t="str">
        <f t="shared" si="83"/>
        <v>ZSTOCK</v>
      </c>
    </row>
    <row r="2631" spans="2:13" x14ac:dyDescent="0.25">
      <c r="B2631" t="s">
        <v>512</v>
      </c>
      <c r="C2631" t="s">
        <v>2555</v>
      </c>
      <c r="D2631" t="s">
        <v>2555</v>
      </c>
      <c r="E2631">
        <v>221</v>
      </c>
      <c r="F2631" t="s">
        <v>133</v>
      </c>
      <c r="G2631" t="s">
        <v>25</v>
      </c>
      <c r="H2631" t="str">
        <f t="shared" si="82"/>
        <v>Si</v>
      </c>
      <c r="I2631" t="s">
        <v>1891</v>
      </c>
      <c r="J2631" t="s">
        <v>587</v>
      </c>
      <c r="K2631" t="s">
        <v>516</v>
      </c>
      <c r="M2631" t="str">
        <f t="shared" si="83"/>
        <v>ZSTOCK</v>
      </c>
    </row>
    <row r="2632" spans="2:13" x14ac:dyDescent="0.25">
      <c r="B2632" t="s">
        <v>512</v>
      </c>
      <c r="C2632" t="s">
        <v>2556</v>
      </c>
      <c r="D2632" t="s">
        <v>2556</v>
      </c>
      <c r="E2632">
        <v>0</v>
      </c>
      <c r="F2632" t="s">
        <v>15</v>
      </c>
      <c r="G2632" t="s">
        <v>28</v>
      </c>
      <c r="H2632" t="str">
        <f t="shared" si="82"/>
        <v>No</v>
      </c>
      <c r="I2632" t="s">
        <v>1891</v>
      </c>
      <c r="J2632" t="s">
        <v>587</v>
      </c>
      <c r="K2632" t="s">
        <v>516</v>
      </c>
      <c r="M2632" t="str">
        <f t="shared" si="83"/>
        <v>ZSUSTANCI</v>
      </c>
    </row>
    <row r="2633" spans="2:13" x14ac:dyDescent="0.25">
      <c r="B2633" t="s">
        <v>512</v>
      </c>
      <c r="C2633" t="s">
        <v>2557</v>
      </c>
      <c r="D2633" t="s">
        <v>2557</v>
      </c>
      <c r="E2633">
        <v>0</v>
      </c>
      <c r="F2633" t="s">
        <v>15</v>
      </c>
      <c r="G2633" t="s">
        <v>25</v>
      </c>
      <c r="H2633" t="str">
        <f t="shared" si="82"/>
        <v>No</v>
      </c>
      <c r="I2633" t="s">
        <v>1891</v>
      </c>
      <c r="J2633" t="s">
        <v>587</v>
      </c>
      <c r="K2633" t="s">
        <v>516</v>
      </c>
      <c r="M2633" t="str">
        <f t="shared" si="83"/>
        <v>ZTCBT011</v>
      </c>
    </row>
    <row r="2634" spans="2:13" x14ac:dyDescent="0.25">
      <c r="B2634" t="s">
        <v>512</v>
      </c>
      <c r="C2634" t="s">
        <v>2558</v>
      </c>
      <c r="D2634" t="s">
        <v>2558</v>
      </c>
      <c r="E2634">
        <v>0</v>
      </c>
      <c r="F2634" t="s">
        <v>15</v>
      </c>
      <c r="G2634" t="s">
        <v>28</v>
      </c>
      <c r="H2634" t="str">
        <f t="shared" si="82"/>
        <v>No</v>
      </c>
      <c r="I2634" t="s">
        <v>1891</v>
      </c>
      <c r="J2634" t="s">
        <v>587</v>
      </c>
      <c r="K2634" t="s">
        <v>516</v>
      </c>
      <c r="M2634" t="str">
        <f t="shared" si="83"/>
        <v>ZTCBT021</v>
      </c>
    </row>
    <row r="2635" spans="2:13" x14ac:dyDescent="0.25">
      <c r="B2635" t="s">
        <v>512</v>
      </c>
      <c r="C2635" t="s">
        <v>2559</v>
      </c>
      <c r="D2635" t="s">
        <v>2559</v>
      </c>
      <c r="E2635">
        <v>0</v>
      </c>
      <c r="F2635" t="s">
        <v>15</v>
      </c>
      <c r="G2635" t="s">
        <v>25</v>
      </c>
      <c r="H2635" t="str">
        <f t="shared" si="82"/>
        <v>No</v>
      </c>
      <c r="I2635" t="s">
        <v>1802</v>
      </c>
      <c r="J2635" t="s">
        <v>587</v>
      </c>
      <c r="K2635" t="s">
        <v>516</v>
      </c>
      <c r="M2635" t="str">
        <f t="shared" si="83"/>
        <v>ZTCBT101</v>
      </c>
    </row>
    <row r="2636" spans="2:13" x14ac:dyDescent="0.25">
      <c r="B2636" t="s">
        <v>512</v>
      </c>
      <c r="C2636" t="s">
        <v>2560</v>
      </c>
      <c r="D2636" t="s">
        <v>2560</v>
      </c>
      <c r="E2636">
        <v>0</v>
      </c>
      <c r="F2636" t="s">
        <v>15</v>
      </c>
      <c r="G2636" t="s">
        <v>28</v>
      </c>
      <c r="H2636" t="str">
        <f t="shared" si="82"/>
        <v>No</v>
      </c>
      <c r="I2636" t="s">
        <v>1802</v>
      </c>
      <c r="J2636" t="s">
        <v>587</v>
      </c>
      <c r="K2636" t="s">
        <v>516</v>
      </c>
      <c r="M2636" t="str">
        <f t="shared" si="83"/>
        <v>ZTCBT231</v>
      </c>
    </row>
    <row r="2637" spans="2:13" x14ac:dyDescent="0.25">
      <c r="B2637" t="s">
        <v>512</v>
      </c>
      <c r="C2637" t="s">
        <v>2561</v>
      </c>
      <c r="D2637" t="s">
        <v>2561</v>
      </c>
      <c r="E2637">
        <v>0</v>
      </c>
      <c r="F2637" t="s">
        <v>15</v>
      </c>
      <c r="G2637" t="s">
        <v>25</v>
      </c>
      <c r="H2637" t="str">
        <f t="shared" si="82"/>
        <v>No</v>
      </c>
      <c r="I2637" t="s">
        <v>1802</v>
      </c>
      <c r="J2637" t="s">
        <v>587</v>
      </c>
      <c r="K2637" t="s">
        <v>516</v>
      </c>
      <c r="M2637" t="str">
        <f t="shared" si="83"/>
        <v>ZTCBT231_</v>
      </c>
    </row>
    <row r="2638" spans="2:13" x14ac:dyDescent="0.25">
      <c r="B2638" t="s">
        <v>512</v>
      </c>
      <c r="C2638" t="s">
        <v>2562</v>
      </c>
      <c r="D2638" t="s">
        <v>2562</v>
      </c>
      <c r="E2638">
        <v>0</v>
      </c>
      <c r="F2638" t="s">
        <v>15</v>
      </c>
      <c r="G2638" t="s">
        <v>28</v>
      </c>
      <c r="H2638" t="str">
        <f t="shared" si="82"/>
        <v>No</v>
      </c>
      <c r="I2638" t="s">
        <v>1802</v>
      </c>
      <c r="J2638" t="s">
        <v>587</v>
      </c>
      <c r="K2638" t="s">
        <v>516</v>
      </c>
      <c r="M2638" t="str">
        <f t="shared" si="83"/>
        <v>ZTCBT401</v>
      </c>
    </row>
    <row r="2639" spans="2:13" x14ac:dyDescent="0.25">
      <c r="B2639" t="s">
        <v>512</v>
      </c>
      <c r="C2639" t="s">
        <v>2563</v>
      </c>
      <c r="D2639" t="s">
        <v>2563</v>
      </c>
      <c r="E2639">
        <v>0</v>
      </c>
      <c r="F2639" t="s">
        <v>15</v>
      </c>
      <c r="G2639" t="s">
        <v>25</v>
      </c>
      <c r="H2639" t="str">
        <f t="shared" si="82"/>
        <v>No</v>
      </c>
      <c r="I2639" t="s">
        <v>1802</v>
      </c>
      <c r="J2639" t="s">
        <v>587</v>
      </c>
      <c r="K2639" t="s">
        <v>516</v>
      </c>
      <c r="M2639" t="str">
        <f t="shared" si="83"/>
        <v>ZTCBT402</v>
      </c>
    </row>
    <row r="2640" spans="2:13" x14ac:dyDescent="0.25">
      <c r="B2640" t="s">
        <v>512</v>
      </c>
      <c r="C2640" t="s">
        <v>2564</v>
      </c>
      <c r="D2640" t="s">
        <v>2564</v>
      </c>
      <c r="E2640">
        <v>0</v>
      </c>
      <c r="F2640" t="s">
        <v>15</v>
      </c>
      <c r="G2640" t="s">
        <v>28</v>
      </c>
      <c r="H2640" t="str">
        <f t="shared" si="82"/>
        <v>No</v>
      </c>
      <c r="I2640" t="s">
        <v>1802</v>
      </c>
      <c r="J2640" t="s">
        <v>587</v>
      </c>
      <c r="K2640" t="s">
        <v>516</v>
      </c>
      <c r="M2640" t="str">
        <f t="shared" si="83"/>
        <v>ZTCBT411</v>
      </c>
    </row>
    <row r="2641" spans="2:13" x14ac:dyDescent="0.25">
      <c r="B2641" t="s">
        <v>512</v>
      </c>
      <c r="C2641" t="s">
        <v>2565</v>
      </c>
      <c r="D2641" t="s">
        <v>2565</v>
      </c>
      <c r="E2641">
        <v>0</v>
      </c>
      <c r="F2641" t="s">
        <v>15</v>
      </c>
      <c r="G2641" t="s">
        <v>16</v>
      </c>
      <c r="H2641" t="str">
        <f t="shared" si="82"/>
        <v>No</v>
      </c>
      <c r="I2641" t="s">
        <v>607</v>
      </c>
      <c r="J2641" t="s">
        <v>613</v>
      </c>
      <c r="K2641" t="s">
        <v>516</v>
      </c>
      <c r="M2641" t="str">
        <f t="shared" si="83"/>
        <v>ZTCBT412</v>
      </c>
    </row>
    <row r="2642" spans="2:13" x14ac:dyDescent="0.25">
      <c r="B2642" t="s">
        <v>512</v>
      </c>
      <c r="C2642" t="s">
        <v>2566</v>
      </c>
      <c r="D2642" t="s">
        <v>2566</v>
      </c>
      <c r="E2642">
        <v>0</v>
      </c>
      <c r="F2642" t="s">
        <v>15</v>
      </c>
      <c r="G2642" t="s">
        <v>16</v>
      </c>
      <c r="H2642" t="str">
        <f t="shared" si="82"/>
        <v>No</v>
      </c>
      <c r="I2642" t="s">
        <v>1897</v>
      </c>
      <c r="J2642" t="s">
        <v>587</v>
      </c>
      <c r="K2642" t="s">
        <v>516</v>
      </c>
      <c r="M2642" t="str">
        <f t="shared" si="83"/>
        <v>ZTCBT420</v>
      </c>
    </row>
    <row r="2643" spans="2:13" x14ac:dyDescent="0.25">
      <c r="B2643" t="s">
        <v>512</v>
      </c>
      <c r="C2643" t="s">
        <v>2567</v>
      </c>
      <c r="D2643" t="s">
        <v>2567</v>
      </c>
      <c r="E2643">
        <v>0</v>
      </c>
      <c r="F2643" t="s">
        <v>15</v>
      </c>
      <c r="G2643" t="s">
        <v>16</v>
      </c>
      <c r="H2643" t="str">
        <f t="shared" si="82"/>
        <v>No</v>
      </c>
      <c r="I2643" t="s">
        <v>1899</v>
      </c>
      <c r="J2643" t="s">
        <v>587</v>
      </c>
      <c r="K2643" t="s">
        <v>516</v>
      </c>
      <c r="M2643" t="str">
        <f t="shared" si="83"/>
        <v>ZTCBTC01</v>
      </c>
    </row>
    <row r="2644" spans="2:13" x14ac:dyDescent="0.25">
      <c r="B2644" t="s">
        <v>512</v>
      </c>
      <c r="C2644" t="s">
        <v>2568</v>
      </c>
      <c r="D2644" t="s">
        <v>2568</v>
      </c>
      <c r="E2644">
        <v>0</v>
      </c>
      <c r="F2644" t="s">
        <v>15</v>
      </c>
      <c r="G2644" t="s">
        <v>25</v>
      </c>
      <c r="H2644" t="str">
        <f t="shared" si="82"/>
        <v>No</v>
      </c>
      <c r="I2644" t="s">
        <v>1802</v>
      </c>
      <c r="J2644" t="s">
        <v>587</v>
      </c>
      <c r="K2644" t="s">
        <v>516</v>
      </c>
      <c r="M2644" t="str">
        <f t="shared" si="83"/>
        <v>ZTCBTDENM</v>
      </c>
    </row>
    <row r="2645" spans="2:13" x14ac:dyDescent="0.25">
      <c r="B2645" t="s">
        <v>512</v>
      </c>
      <c r="C2645" t="s">
        <v>2569</v>
      </c>
      <c r="D2645" t="s">
        <v>2569</v>
      </c>
      <c r="E2645">
        <v>34</v>
      </c>
      <c r="F2645" t="s">
        <v>24</v>
      </c>
      <c r="G2645" t="s">
        <v>28</v>
      </c>
      <c r="H2645" t="str">
        <f t="shared" si="82"/>
        <v>Si</v>
      </c>
      <c r="I2645" t="s">
        <v>1802</v>
      </c>
      <c r="J2645" t="s">
        <v>587</v>
      </c>
      <c r="K2645" t="s">
        <v>516</v>
      </c>
      <c r="M2645" t="str">
        <f t="shared" si="83"/>
        <v>ZTCBTEQBO</v>
      </c>
    </row>
    <row r="2646" spans="2:13" x14ac:dyDescent="0.25">
      <c r="B2646" t="s">
        <v>512</v>
      </c>
      <c r="C2646" t="s">
        <v>2570</v>
      </c>
      <c r="D2646" t="s">
        <v>2570</v>
      </c>
      <c r="E2646">
        <v>35</v>
      </c>
      <c r="F2646" t="s">
        <v>24</v>
      </c>
      <c r="G2646" t="s">
        <v>25</v>
      </c>
      <c r="H2646" t="str">
        <f t="shared" si="82"/>
        <v>Si</v>
      </c>
      <c r="I2646" t="s">
        <v>1802</v>
      </c>
      <c r="J2646" t="s">
        <v>587</v>
      </c>
      <c r="K2646" t="s">
        <v>516</v>
      </c>
      <c r="M2646" t="str">
        <f t="shared" si="83"/>
        <v>ZTCBTEQCE</v>
      </c>
    </row>
    <row r="2647" spans="2:13" x14ac:dyDescent="0.25">
      <c r="B2647" t="s">
        <v>512</v>
      </c>
      <c r="C2647" t="s">
        <v>2571</v>
      </c>
      <c r="D2647" t="s">
        <v>2571</v>
      </c>
      <c r="E2647">
        <v>0</v>
      </c>
      <c r="F2647" t="s">
        <v>15</v>
      </c>
      <c r="G2647" t="s">
        <v>28</v>
      </c>
      <c r="H2647" t="str">
        <f t="shared" si="82"/>
        <v>No</v>
      </c>
      <c r="I2647" t="s">
        <v>1802</v>
      </c>
      <c r="J2647" t="s">
        <v>587</v>
      </c>
      <c r="K2647" t="s">
        <v>516</v>
      </c>
      <c r="M2647" t="str">
        <f t="shared" si="83"/>
        <v>ZTCBTEQMA</v>
      </c>
    </row>
    <row r="2648" spans="2:13" x14ac:dyDescent="0.25">
      <c r="B2648" t="s">
        <v>512</v>
      </c>
      <c r="C2648" t="s">
        <v>2572</v>
      </c>
      <c r="D2648" t="s">
        <v>2573</v>
      </c>
      <c r="E2648" s="1">
        <v>2276</v>
      </c>
      <c r="F2648" t="s">
        <v>24</v>
      </c>
      <c r="G2648" t="s">
        <v>25</v>
      </c>
      <c r="H2648" t="str">
        <f t="shared" si="82"/>
        <v>Si</v>
      </c>
      <c r="I2648" t="s">
        <v>1802</v>
      </c>
      <c r="J2648" t="s">
        <v>587</v>
      </c>
      <c r="K2648" t="s">
        <v>516</v>
      </c>
      <c r="M2648" t="str">
        <f t="shared" si="83"/>
        <v>ZTCOL001</v>
      </c>
    </row>
    <row r="2649" spans="2:13" x14ac:dyDescent="0.25">
      <c r="B2649" t="s">
        <v>512</v>
      </c>
      <c r="C2649" t="s">
        <v>2572</v>
      </c>
      <c r="D2649" t="s">
        <v>2573</v>
      </c>
      <c r="E2649" s="1">
        <v>2319</v>
      </c>
      <c r="F2649" t="s">
        <v>24</v>
      </c>
      <c r="G2649" t="s">
        <v>28</v>
      </c>
      <c r="H2649" t="str">
        <f t="shared" si="82"/>
        <v>Si</v>
      </c>
      <c r="I2649" t="s">
        <v>1802</v>
      </c>
      <c r="J2649" t="s">
        <v>587</v>
      </c>
      <c r="K2649" t="s">
        <v>516</v>
      </c>
      <c r="M2649" t="str">
        <f t="shared" si="83"/>
        <v>ZTCOL001</v>
      </c>
    </row>
    <row r="2650" spans="2:13" x14ac:dyDescent="0.25">
      <c r="B2650" t="s">
        <v>512</v>
      </c>
      <c r="C2650" t="s">
        <v>2572</v>
      </c>
      <c r="D2650" t="s">
        <v>2573</v>
      </c>
      <c r="E2650" s="1">
        <v>2502</v>
      </c>
      <c r="F2650" t="s">
        <v>24</v>
      </c>
      <c r="G2650" t="s">
        <v>25</v>
      </c>
      <c r="H2650" t="str">
        <f t="shared" si="82"/>
        <v>Si</v>
      </c>
      <c r="I2650" t="s">
        <v>1802</v>
      </c>
      <c r="J2650" t="s">
        <v>587</v>
      </c>
      <c r="K2650" t="s">
        <v>516</v>
      </c>
      <c r="M2650" t="str">
        <f t="shared" si="83"/>
        <v>ZTCOL001</v>
      </c>
    </row>
    <row r="2651" spans="2:13" x14ac:dyDescent="0.25">
      <c r="B2651" t="s">
        <v>512</v>
      </c>
      <c r="C2651" t="s">
        <v>2572</v>
      </c>
      <c r="D2651" t="s">
        <v>2573</v>
      </c>
      <c r="E2651" s="1">
        <v>2957</v>
      </c>
      <c r="F2651" t="s">
        <v>81</v>
      </c>
      <c r="G2651" t="s">
        <v>28</v>
      </c>
      <c r="H2651" t="str">
        <f t="shared" si="82"/>
        <v>Si</v>
      </c>
      <c r="I2651" t="s">
        <v>1802</v>
      </c>
      <c r="J2651" t="s">
        <v>587</v>
      </c>
      <c r="K2651" t="s">
        <v>516</v>
      </c>
      <c r="M2651" t="str">
        <f t="shared" si="83"/>
        <v>ZTCOL001</v>
      </c>
    </row>
    <row r="2652" spans="2:13" x14ac:dyDescent="0.25">
      <c r="B2652" t="s">
        <v>512</v>
      </c>
      <c r="C2652" t="s">
        <v>2574</v>
      </c>
      <c r="D2652" t="s">
        <v>2574</v>
      </c>
      <c r="E2652">
        <v>0</v>
      </c>
      <c r="F2652" t="s">
        <v>15</v>
      </c>
      <c r="G2652" t="s">
        <v>25</v>
      </c>
      <c r="H2652" t="str">
        <f t="shared" si="82"/>
        <v>No</v>
      </c>
      <c r="I2652" t="s">
        <v>1802</v>
      </c>
      <c r="J2652" t="s">
        <v>587</v>
      </c>
      <c r="K2652" t="s">
        <v>516</v>
      </c>
      <c r="M2652" t="str">
        <f t="shared" si="83"/>
        <v>ZTCOL011</v>
      </c>
    </row>
    <row r="2653" spans="2:13" x14ac:dyDescent="0.25">
      <c r="B2653" t="s">
        <v>512</v>
      </c>
      <c r="C2653" t="s">
        <v>2575</v>
      </c>
      <c r="D2653" t="s">
        <v>2575</v>
      </c>
      <c r="E2653">
        <v>0</v>
      </c>
      <c r="F2653" t="s">
        <v>15</v>
      </c>
      <c r="G2653" t="s">
        <v>28</v>
      </c>
      <c r="H2653" t="str">
        <f t="shared" si="82"/>
        <v>No</v>
      </c>
      <c r="I2653" t="s">
        <v>1802</v>
      </c>
      <c r="J2653" t="s">
        <v>587</v>
      </c>
      <c r="K2653" t="s">
        <v>516</v>
      </c>
      <c r="M2653" t="str">
        <f t="shared" si="83"/>
        <v>ZTCOL021</v>
      </c>
    </row>
    <row r="2654" spans="2:13" x14ac:dyDescent="0.25">
      <c r="B2654" t="s">
        <v>512</v>
      </c>
      <c r="C2654" t="s">
        <v>2576</v>
      </c>
      <c r="D2654" t="s">
        <v>2576</v>
      </c>
      <c r="E2654">
        <v>0</v>
      </c>
      <c r="F2654" t="s">
        <v>15</v>
      </c>
      <c r="G2654" t="s">
        <v>25</v>
      </c>
      <c r="H2654" t="str">
        <f t="shared" si="82"/>
        <v>No</v>
      </c>
      <c r="I2654" t="s">
        <v>1802</v>
      </c>
      <c r="J2654" t="s">
        <v>587</v>
      </c>
      <c r="K2654" t="s">
        <v>516</v>
      </c>
      <c r="M2654" t="str">
        <f t="shared" si="83"/>
        <v>ZTCOL031</v>
      </c>
    </row>
    <row r="2655" spans="2:13" x14ac:dyDescent="0.25">
      <c r="B2655" t="s">
        <v>512</v>
      </c>
      <c r="C2655" t="s">
        <v>2577</v>
      </c>
      <c r="D2655" t="s">
        <v>2577</v>
      </c>
      <c r="E2655">
        <v>0</v>
      </c>
      <c r="F2655" t="s">
        <v>15</v>
      </c>
      <c r="G2655" t="s">
        <v>28</v>
      </c>
      <c r="H2655" t="str">
        <f t="shared" si="82"/>
        <v>No</v>
      </c>
      <c r="I2655" t="s">
        <v>1802</v>
      </c>
      <c r="J2655" t="s">
        <v>587</v>
      </c>
      <c r="K2655" t="s">
        <v>516</v>
      </c>
      <c r="M2655" t="str">
        <f t="shared" si="83"/>
        <v>ZTCOL041</v>
      </c>
    </row>
    <row r="2656" spans="2:13" x14ac:dyDescent="0.25">
      <c r="B2656" t="s">
        <v>512</v>
      </c>
      <c r="C2656" t="s">
        <v>2578</v>
      </c>
      <c r="D2656" t="s">
        <v>2578</v>
      </c>
      <c r="E2656">
        <v>0</v>
      </c>
      <c r="F2656" t="s">
        <v>15</v>
      </c>
      <c r="G2656" t="s">
        <v>134</v>
      </c>
      <c r="H2656" t="str">
        <f t="shared" si="82"/>
        <v>No</v>
      </c>
      <c r="I2656" t="s">
        <v>1802</v>
      </c>
      <c r="J2656" t="s">
        <v>587</v>
      </c>
      <c r="K2656" t="s">
        <v>516</v>
      </c>
      <c r="M2656" t="str">
        <f t="shared" si="83"/>
        <v>ZTCOL051</v>
      </c>
    </row>
    <row r="2657" spans="2:13" x14ac:dyDescent="0.25">
      <c r="B2657" t="s">
        <v>512</v>
      </c>
      <c r="C2657" t="s">
        <v>2579</v>
      </c>
      <c r="D2657" t="s">
        <v>2579</v>
      </c>
      <c r="E2657">
        <v>0</v>
      </c>
      <c r="F2657" t="s">
        <v>15</v>
      </c>
      <c r="G2657" t="s">
        <v>134</v>
      </c>
      <c r="H2657" t="str">
        <f t="shared" si="82"/>
        <v>No</v>
      </c>
      <c r="I2657" t="s">
        <v>1802</v>
      </c>
      <c r="J2657" t="s">
        <v>587</v>
      </c>
      <c r="K2657" t="s">
        <v>516</v>
      </c>
      <c r="M2657" t="str">
        <f t="shared" si="83"/>
        <v>ZTCOL061</v>
      </c>
    </row>
    <row r="2658" spans="2:13" x14ac:dyDescent="0.25">
      <c r="B2658" t="s">
        <v>512</v>
      </c>
      <c r="C2658" t="s">
        <v>2580</v>
      </c>
      <c r="D2658" t="s">
        <v>2580</v>
      </c>
      <c r="E2658">
        <v>0</v>
      </c>
      <c r="F2658" t="s">
        <v>15</v>
      </c>
      <c r="G2658" t="s">
        <v>25</v>
      </c>
      <c r="H2658" t="str">
        <f t="shared" si="82"/>
        <v>No</v>
      </c>
      <c r="I2658" t="s">
        <v>1802</v>
      </c>
      <c r="J2658" t="s">
        <v>587</v>
      </c>
      <c r="K2658" t="s">
        <v>516</v>
      </c>
      <c r="M2658" t="str">
        <f t="shared" si="83"/>
        <v>ZTCOL101</v>
      </c>
    </row>
    <row r="2659" spans="2:13" x14ac:dyDescent="0.25">
      <c r="B2659" t="s">
        <v>512</v>
      </c>
      <c r="C2659" t="s">
        <v>2581</v>
      </c>
      <c r="D2659" t="s">
        <v>2581</v>
      </c>
      <c r="E2659">
        <v>0</v>
      </c>
      <c r="F2659" t="s">
        <v>15</v>
      </c>
      <c r="G2659" t="s">
        <v>28</v>
      </c>
      <c r="H2659" t="str">
        <f t="shared" si="82"/>
        <v>No</v>
      </c>
      <c r="I2659" t="s">
        <v>1802</v>
      </c>
      <c r="J2659" t="s">
        <v>587</v>
      </c>
      <c r="K2659" t="s">
        <v>516</v>
      </c>
      <c r="M2659" t="str">
        <f t="shared" si="83"/>
        <v>ZTCOL111</v>
      </c>
    </row>
    <row r="2660" spans="2:13" x14ac:dyDescent="0.25">
      <c r="B2660" t="s">
        <v>512</v>
      </c>
      <c r="C2660" t="s">
        <v>2582</v>
      </c>
      <c r="D2660" t="s">
        <v>2582</v>
      </c>
      <c r="E2660">
        <v>0</v>
      </c>
      <c r="F2660" t="s">
        <v>15</v>
      </c>
      <c r="G2660" t="s">
        <v>25</v>
      </c>
      <c r="H2660" t="str">
        <f t="shared" si="82"/>
        <v>No</v>
      </c>
      <c r="I2660" t="s">
        <v>1802</v>
      </c>
      <c r="J2660" t="s">
        <v>587</v>
      </c>
      <c r="K2660" t="s">
        <v>516</v>
      </c>
      <c r="M2660" t="str">
        <f t="shared" si="83"/>
        <v>ZTCOL121</v>
      </c>
    </row>
    <row r="2661" spans="2:13" x14ac:dyDescent="0.25">
      <c r="B2661" t="s">
        <v>512</v>
      </c>
      <c r="C2661" t="s">
        <v>2583</v>
      </c>
      <c r="D2661" t="s">
        <v>2583</v>
      </c>
      <c r="E2661">
        <v>0</v>
      </c>
      <c r="F2661" t="s">
        <v>15</v>
      </c>
      <c r="G2661" t="s">
        <v>28</v>
      </c>
      <c r="H2661" t="str">
        <f t="shared" si="82"/>
        <v>No</v>
      </c>
      <c r="I2661" t="s">
        <v>1802</v>
      </c>
      <c r="J2661" t="s">
        <v>587</v>
      </c>
      <c r="K2661" t="s">
        <v>516</v>
      </c>
      <c r="M2661" t="str">
        <f t="shared" si="83"/>
        <v>ZTCOL201</v>
      </c>
    </row>
    <row r="2662" spans="2:13" x14ac:dyDescent="0.25">
      <c r="B2662" t="s">
        <v>512</v>
      </c>
      <c r="C2662" t="s">
        <v>2584</v>
      </c>
      <c r="D2662" t="s">
        <v>2584</v>
      </c>
      <c r="E2662">
        <v>0</v>
      </c>
      <c r="F2662" t="s">
        <v>15</v>
      </c>
      <c r="G2662" t="s">
        <v>25</v>
      </c>
      <c r="H2662" t="str">
        <f t="shared" si="82"/>
        <v>No</v>
      </c>
      <c r="I2662" t="s">
        <v>1802</v>
      </c>
      <c r="J2662" t="s">
        <v>587</v>
      </c>
      <c r="K2662" t="s">
        <v>516</v>
      </c>
      <c r="M2662" t="str">
        <f t="shared" si="83"/>
        <v>ZTCOL211</v>
      </c>
    </row>
    <row r="2663" spans="2:13" x14ac:dyDescent="0.25">
      <c r="B2663" t="s">
        <v>512</v>
      </c>
      <c r="C2663" t="s">
        <v>2585</v>
      </c>
      <c r="D2663" t="s">
        <v>2586</v>
      </c>
      <c r="E2663">
        <v>41</v>
      </c>
      <c r="F2663" t="s">
        <v>24</v>
      </c>
      <c r="G2663" t="s">
        <v>28</v>
      </c>
      <c r="H2663" t="str">
        <f t="shared" si="82"/>
        <v>Si</v>
      </c>
      <c r="I2663" t="s">
        <v>1802</v>
      </c>
      <c r="J2663" t="s">
        <v>587</v>
      </c>
      <c r="K2663" t="s">
        <v>516</v>
      </c>
      <c r="M2663" t="str">
        <f t="shared" si="83"/>
        <v>ZTCOL301</v>
      </c>
    </row>
    <row r="2664" spans="2:13" x14ac:dyDescent="0.25">
      <c r="B2664" t="s">
        <v>512</v>
      </c>
      <c r="C2664" t="s">
        <v>2585</v>
      </c>
      <c r="D2664" t="s">
        <v>2586</v>
      </c>
      <c r="E2664">
        <v>81</v>
      </c>
      <c r="F2664" t="s">
        <v>133</v>
      </c>
      <c r="G2664" t="s">
        <v>25</v>
      </c>
      <c r="H2664" t="str">
        <f t="shared" si="82"/>
        <v>Si</v>
      </c>
      <c r="I2664" t="s">
        <v>1802</v>
      </c>
      <c r="J2664" t="s">
        <v>587</v>
      </c>
      <c r="K2664" t="s">
        <v>516</v>
      </c>
      <c r="M2664" t="str">
        <f t="shared" si="83"/>
        <v>ZTCOL301</v>
      </c>
    </row>
    <row r="2665" spans="2:13" x14ac:dyDescent="0.25">
      <c r="B2665" t="s">
        <v>512</v>
      </c>
      <c r="C2665" t="s">
        <v>2587</v>
      </c>
      <c r="D2665" t="s">
        <v>2586</v>
      </c>
      <c r="E2665">
        <v>41</v>
      </c>
      <c r="F2665" t="s">
        <v>24</v>
      </c>
      <c r="G2665" t="s">
        <v>28</v>
      </c>
      <c r="H2665" t="str">
        <f t="shared" si="82"/>
        <v>Si</v>
      </c>
      <c r="I2665" t="s">
        <v>1802</v>
      </c>
      <c r="J2665" t="s">
        <v>587</v>
      </c>
      <c r="K2665" t="s">
        <v>516</v>
      </c>
      <c r="M2665" t="str">
        <f t="shared" si="83"/>
        <v>ZTCOL311</v>
      </c>
    </row>
    <row r="2666" spans="2:13" x14ac:dyDescent="0.25">
      <c r="B2666" t="s">
        <v>512</v>
      </c>
      <c r="C2666" t="s">
        <v>2587</v>
      </c>
      <c r="D2666" t="s">
        <v>2586</v>
      </c>
      <c r="E2666">
        <v>81</v>
      </c>
      <c r="F2666" t="s">
        <v>133</v>
      </c>
      <c r="G2666" t="s">
        <v>25</v>
      </c>
      <c r="H2666" t="str">
        <f t="shared" si="82"/>
        <v>Si</v>
      </c>
      <c r="I2666" t="s">
        <v>1802</v>
      </c>
      <c r="J2666" t="s">
        <v>587</v>
      </c>
      <c r="K2666" t="s">
        <v>516</v>
      </c>
      <c r="M2666" t="str">
        <f t="shared" si="83"/>
        <v>ZTCOL311</v>
      </c>
    </row>
    <row r="2667" spans="2:13" x14ac:dyDescent="0.25">
      <c r="B2667" t="s">
        <v>512</v>
      </c>
      <c r="C2667" t="s">
        <v>2588</v>
      </c>
      <c r="D2667" t="s">
        <v>2586</v>
      </c>
      <c r="E2667">
        <v>41</v>
      </c>
      <c r="F2667" t="s">
        <v>24</v>
      </c>
      <c r="G2667" t="s">
        <v>28</v>
      </c>
      <c r="H2667" t="str">
        <f t="shared" si="82"/>
        <v>Si</v>
      </c>
      <c r="I2667" t="s">
        <v>1802</v>
      </c>
      <c r="J2667" t="s">
        <v>587</v>
      </c>
      <c r="K2667" t="s">
        <v>516</v>
      </c>
      <c r="M2667" t="str">
        <f t="shared" si="83"/>
        <v>ZTCOL321</v>
      </c>
    </row>
    <row r="2668" spans="2:13" x14ac:dyDescent="0.25">
      <c r="B2668" t="s">
        <v>512</v>
      </c>
      <c r="C2668" t="s">
        <v>2588</v>
      </c>
      <c r="D2668" t="s">
        <v>2586</v>
      </c>
      <c r="E2668">
        <v>81</v>
      </c>
      <c r="F2668" t="s">
        <v>133</v>
      </c>
      <c r="G2668" t="s">
        <v>25</v>
      </c>
      <c r="H2668" t="str">
        <f t="shared" si="82"/>
        <v>Si</v>
      </c>
      <c r="I2668" t="s">
        <v>1802</v>
      </c>
      <c r="J2668" t="s">
        <v>587</v>
      </c>
      <c r="K2668" t="s">
        <v>516</v>
      </c>
      <c r="M2668" t="str">
        <f t="shared" si="83"/>
        <v>ZTCOL321</v>
      </c>
    </row>
    <row r="2669" spans="2:13" x14ac:dyDescent="0.25">
      <c r="B2669" t="s">
        <v>512</v>
      </c>
      <c r="C2669" t="s">
        <v>2589</v>
      </c>
      <c r="D2669" t="s">
        <v>2586</v>
      </c>
      <c r="E2669">
        <v>41</v>
      </c>
      <c r="F2669" t="s">
        <v>24</v>
      </c>
      <c r="G2669" t="s">
        <v>28</v>
      </c>
      <c r="H2669" t="str">
        <f t="shared" si="82"/>
        <v>Si</v>
      </c>
      <c r="I2669" t="s">
        <v>1802</v>
      </c>
      <c r="J2669" t="s">
        <v>587</v>
      </c>
      <c r="K2669" t="s">
        <v>516</v>
      </c>
      <c r="M2669" t="str">
        <f t="shared" si="83"/>
        <v>ZTCOL331</v>
      </c>
    </row>
    <row r="2670" spans="2:13" x14ac:dyDescent="0.25">
      <c r="B2670" t="s">
        <v>512</v>
      </c>
      <c r="C2670" t="s">
        <v>2589</v>
      </c>
      <c r="D2670" t="s">
        <v>2586</v>
      </c>
      <c r="E2670">
        <v>81</v>
      </c>
      <c r="F2670" t="s">
        <v>133</v>
      </c>
      <c r="G2670" t="s">
        <v>25</v>
      </c>
      <c r="H2670" t="str">
        <f t="shared" si="82"/>
        <v>Si</v>
      </c>
      <c r="I2670" t="s">
        <v>1802</v>
      </c>
      <c r="J2670" t="s">
        <v>587</v>
      </c>
      <c r="K2670" t="s">
        <v>516</v>
      </c>
      <c r="M2670" t="str">
        <f t="shared" si="83"/>
        <v>ZTCOL331</v>
      </c>
    </row>
    <row r="2671" spans="2:13" x14ac:dyDescent="0.25">
      <c r="B2671" t="s">
        <v>512</v>
      </c>
      <c r="C2671" t="s">
        <v>2590</v>
      </c>
      <c r="D2671" t="s">
        <v>2586</v>
      </c>
      <c r="E2671">
        <v>41</v>
      </c>
      <c r="F2671" t="s">
        <v>24</v>
      </c>
      <c r="G2671" t="s">
        <v>28</v>
      </c>
      <c r="H2671" t="str">
        <f t="shared" si="82"/>
        <v>Si</v>
      </c>
      <c r="I2671" t="s">
        <v>1802</v>
      </c>
      <c r="J2671" t="s">
        <v>587</v>
      </c>
      <c r="K2671" t="s">
        <v>516</v>
      </c>
      <c r="M2671" t="str">
        <f t="shared" si="83"/>
        <v>ZTCOL341</v>
      </c>
    </row>
    <row r="2672" spans="2:13" x14ac:dyDescent="0.25">
      <c r="B2672" t="s">
        <v>512</v>
      </c>
      <c r="C2672" t="s">
        <v>2590</v>
      </c>
      <c r="D2672" t="s">
        <v>2586</v>
      </c>
      <c r="E2672">
        <v>81</v>
      </c>
      <c r="F2672" t="s">
        <v>133</v>
      </c>
      <c r="G2672" t="s">
        <v>16</v>
      </c>
      <c r="H2672" t="str">
        <f t="shared" si="82"/>
        <v>Si</v>
      </c>
      <c r="I2672" t="s">
        <v>871</v>
      </c>
      <c r="J2672" t="s">
        <v>587</v>
      </c>
      <c r="K2672" t="s">
        <v>516</v>
      </c>
      <c r="M2672" t="str">
        <f t="shared" si="83"/>
        <v>ZTCOL341</v>
      </c>
    </row>
    <row r="2673" spans="2:13" x14ac:dyDescent="0.25">
      <c r="B2673" t="s">
        <v>512</v>
      </c>
      <c r="C2673" t="s">
        <v>2591</v>
      </c>
      <c r="D2673" t="s">
        <v>2586</v>
      </c>
      <c r="E2673">
        <v>41</v>
      </c>
      <c r="F2673" t="s">
        <v>24</v>
      </c>
      <c r="G2673" t="s">
        <v>16</v>
      </c>
      <c r="H2673" t="str">
        <f t="shared" si="82"/>
        <v>Si</v>
      </c>
      <c r="I2673" t="s">
        <v>871</v>
      </c>
      <c r="J2673" t="s">
        <v>587</v>
      </c>
      <c r="K2673" t="s">
        <v>516</v>
      </c>
      <c r="M2673" t="str">
        <f t="shared" si="83"/>
        <v>ZTCOL351</v>
      </c>
    </row>
    <row r="2674" spans="2:13" x14ac:dyDescent="0.25">
      <c r="B2674" t="s">
        <v>512</v>
      </c>
      <c r="C2674" t="s">
        <v>2591</v>
      </c>
      <c r="D2674" t="s">
        <v>2586</v>
      </c>
      <c r="E2674">
        <v>81</v>
      </c>
      <c r="F2674" t="s">
        <v>133</v>
      </c>
      <c r="G2674" t="s">
        <v>1145</v>
      </c>
      <c r="H2674" t="str">
        <f t="shared" si="82"/>
        <v>Si</v>
      </c>
      <c r="I2674" t="s">
        <v>900</v>
      </c>
      <c r="J2674" t="s">
        <v>901</v>
      </c>
      <c r="K2674" t="s">
        <v>516</v>
      </c>
      <c r="M2674" t="str">
        <f t="shared" si="83"/>
        <v>ZTCOL351</v>
      </c>
    </row>
    <row r="2675" spans="2:13" x14ac:dyDescent="0.25">
      <c r="B2675" t="s">
        <v>512</v>
      </c>
      <c r="C2675" t="s">
        <v>2592</v>
      </c>
      <c r="D2675" t="s">
        <v>2586</v>
      </c>
      <c r="E2675">
        <v>41</v>
      </c>
      <c r="F2675" t="s">
        <v>24</v>
      </c>
      <c r="G2675" t="s">
        <v>16</v>
      </c>
      <c r="H2675" t="str">
        <f t="shared" si="82"/>
        <v>Si</v>
      </c>
      <c r="I2675" t="s">
        <v>896</v>
      </c>
      <c r="J2675" t="s">
        <v>897</v>
      </c>
      <c r="K2675" t="s">
        <v>896</v>
      </c>
      <c r="M2675" t="str">
        <f t="shared" si="83"/>
        <v>ZTCOL361</v>
      </c>
    </row>
    <row r="2676" spans="2:13" x14ac:dyDescent="0.25">
      <c r="B2676" t="s">
        <v>512</v>
      </c>
      <c r="C2676" t="s">
        <v>2592</v>
      </c>
      <c r="D2676" t="s">
        <v>2586</v>
      </c>
      <c r="E2676">
        <v>81</v>
      </c>
      <c r="F2676" t="s">
        <v>133</v>
      </c>
      <c r="G2676" t="s">
        <v>16</v>
      </c>
      <c r="H2676" t="str">
        <f t="shared" si="82"/>
        <v>Si</v>
      </c>
      <c r="I2676" t="s">
        <v>698</v>
      </c>
      <c r="J2676" t="s">
        <v>587</v>
      </c>
      <c r="K2676" t="s">
        <v>516</v>
      </c>
      <c r="M2676" t="str">
        <f t="shared" si="83"/>
        <v>ZTCOL361</v>
      </c>
    </row>
    <row r="2677" spans="2:13" x14ac:dyDescent="0.25">
      <c r="B2677" t="s">
        <v>512</v>
      </c>
      <c r="C2677" t="s">
        <v>2593</v>
      </c>
      <c r="D2677" t="s">
        <v>2586</v>
      </c>
      <c r="E2677">
        <v>41</v>
      </c>
      <c r="F2677" t="s">
        <v>24</v>
      </c>
      <c r="G2677" t="s">
        <v>16</v>
      </c>
      <c r="H2677" t="str">
        <f t="shared" si="82"/>
        <v>Si</v>
      </c>
      <c r="I2677" t="s">
        <v>1306</v>
      </c>
      <c r="J2677" t="s">
        <v>587</v>
      </c>
      <c r="K2677" t="s">
        <v>516</v>
      </c>
      <c r="M2677" t="str">
        <f t="shared" si="83"/>
        <v>ZTCOL371</v>
      </c>
    </row>
    <row r="2678" spans="2:13" x14ac:dyDescent="0.25">
      <c r="B2678" t="s">
        <v>512</v>
      </c>
      <c r="C2678" t="s">
        <v>2593</v>
      </c>
      <c r="D2678" t="s">
        <v>2586</v>
      </c>
      <c r="E2678">
        <v>81</v>
      </c>
      <c r="F2678" t="s">
        <v>133</v>
      </c>
      <c r="G2678" t="s">
        <v>16</v>
      </c>
      <c r="H2678" t="str">
        <f t="shared" si="82"/>
        <v>Si</v>
      </c>
      <c r="I2678" t="s">
        <v>730</v>
      </c>
      <c r="J2678" t="s">
        <v>587</v>
      </c>
      <c r="K2678" t="s">
        <v>516</v>
      </c>
      <c r="M2678" t="str">
        <f t="shared" si="83"/>
        <v>ZTCOL371</v>
      </c>
    </row>
    <row r="2679" spans="2:13" x14ac:dyDescent="0.25">
      <c r="B2679" t="s">
        <v>512</v>
      </c>
      <c r="C2679" t="s">
        <v>2594</v>
      </c>
      <c r="D2679" t="s">
        <v>2594</v>
      </c>
      <c r="E2679">
        <v>0</v>
      </c>
      <c r="F2679" t="s">
        <v>15</v>
      </c>
      <c r="G2679" t="s">
        <v>16</v>
      </c>
      <c r="H2679" t="str">
        <f t="shared" si="82"/>
        <v>No</v>
      </c>
      <c r="I2679" t="s">
        <v>1913</v>
      </c>
      <c r="J2679" t="s">
        <v>519</v>
      </c>
      <c r="K2679" t="s">
        <v>516</v>
      </c>
      <c r="M2679" t="str">
        <f t="shared" si="83"/>
        <v>ZTCOL381</v>
      </c>
    </row>
    <row r="2680" spans="2:13" x14ac:dyDescent="0.25">
      <c r="B2680" t="s">
        <v>512</v>
      </c>
      <c r="C2680" t="s">
        <v>2595</v>
      </c>
      <c r="D2680" t="s">
        <v>2595</v>
      </c>
      <c r="E2680">
        <v>0</v>
      </c>
      <c r="F2680" t="s">
        <v>15</v>
      </c>
      <c r="G2680" t="s">
        <v>25</v>
      </c>
      <c r="H2680" t="str">
        <f t="shared" si="82"/>
        <v>No</v>
      </c>
      <c r="I2680" t="s">
        <v>725</v>
      </c>
      <c r="J2680" t="s">
        <v>587</v>
      </c>
      <c r="K2680" t="s">
        <v>516</v>
      </c>
      <c r="M2680" t="str">
        <f t="shared" si="83"/>
        <v>ZTCOL391</v>
      </c>
    </row>
    <row r="2681" spans="2:13" x14ac:dyDescent="0.25">
      <c r="B2681" t="s">
        <v>512</v>
      </c>
      <c r="C2681" t="s">
        <v>2596</v>
      </c>
      <c r="D2681" t="s">
        <v>2596</v>
      </c>
      <c r="E2681">
        <v>0</v>
      </c>
      <c r="F2681" t="s">
        <v>15</v>
      </c>
      <c r="G2681" t="s">
        <v>28</v>
      </c>
      <c r="H2681" t="str">
        <f t="shared" si="82"/>
        <v>No</v>
      </c>
      <c r="I2681" t="s">
        <v>725</v>
      </c>
      <c r="J2681" t="s">
        <v>587</v>
      </c>
      <c r="K2681" t="s">
        <v>516</v>
      </c>
      <c r="M2681" t="str">
        <f t="shared" si="83"/>
        <v>ZTCOL392</v>
      </c>
    </row>
    <row r="2682" spans="2:13" x14ac:dyDescent="0.25">
      <c r="B2682" t="s">
        <v>512</v>
      </c>
      <c r="C2682" t="s">
        <v>2597</v>
      </c>
      <c r="D2682" t="s">
        <v>2597</v>
      </c>
      <c r="E2682">
        <v>0</v>
      </c>
      <c r="F2682" t="s">
        <v>15</v>
      </c>
      <c r="G2682" t="s">
        <v>25</v>
      </c>
      <c r="H2682" t="str">
        <f t="shared" si="82"/>
        <v>No</v>
      </c>
      <c r="I2682" t="s">
        <v>1802</v>
      </c>
      <c r="J2682" t="s">
        <v>587</v>
      </c>
      <c r="K2682" t="s">
        <v>516</v>
      </c>
      <c r="M2682" t="str">
        <f t="shared" si="83"/>
        <v>ZTCOL393</v>
      </c>
    </row>
    <row r="2683" spans="2:13" x14ac:dyDescent="0.25">
      <c r="B2683" t="s">
        <v>512</v>
      </c>
      <c r="C2683" t="s">
        <v>2598</v>
      </c>
      <c r="D2683" t="s">
        <v>2598</v>
      </c>
      <c r="E2683">
        <v>0</v>
      </c>
      <c r="F2683" t="s">
        <v>15</v>
      </c>
      <c r="G2683" t="s">
        <v>28</v>
      </c>
      <c r="H2683" t="str">
        <f t="shared" si="82"/>
        <v>No</v>
      </c>
      <c r="I2683" t="s">
        <v>1802</v>
      </c>
      <c r="J2683" t="s">
        <v>587</v>
      </c>
      <c r="K2683" t="s">
        <v>516</v>
      </c>
      <c r="M2683" t="str">
        <f t="shared" si="83"/>
        <v>ZTCOL401</v>
      </c>
    </row>
    <row r="2684" spans="2:13" x14ac:dyDescent="0.25">
      <c r="B2684" t="s">
        <v>512</v>
      </c>
      <c r="C2684" t="s">
        <v>2599</v>
      </c>
      <c r="D2684" t="s">
        <v>2599</v>
      </c>
      <c r="E2684">
        <v>0</v>
      </c>
      <c r="F2684" t="s">
        <v>15</v>
      </c>
      <c r="G2684" t="s">
        <v>134</v>
      </c>
      <c r="H2684" t="str">
        <f t="shared" si="82"/>
        <v>No</v>
      </c>
      <c r="I2684" t="s">
        <v>1802</v>
      </c>
      <c r="J2684" t="s">
        <v>587</v>
      </c>
      <c r="K2684" t="s">
        <v>516</v>
      </c>
      <c r="M2684" t="str">
        <f t="shared" si="83"/>
        <v>ZTCOL402</v>
      </c>
    </row>
    <row r="2685" spans="2:13" x14ac:dyDescent="0.25">
      <c r="B2685" t="s">
        <v>512</v>
      </c>
      <c r="C2685" t="s">
        <v>2600</v>
      </c>
      <c r="D2685" t="s">
        <v>2600</v>
      </c>
      <c r="E2685">
        <v>0</v>
      </c>
      <c r="F2685" t="s">
        <v>15</v>
      </c>
      <c r="G2685" t="s">
        <v>16</v>
      </c>
      <c r="H2685" t="str">
        <f t="shared" si="82"/>
        <v>No</v>
      </c>
      <c r="I2685" t="s">
        <v>577</v>
      </c>
      <c r="J2685" t="s">
        <v>565</v>
      </c>
      <c r="K2685" t="s">
        <v>564</v>
      </c>
      <c r="M2685" t="str">
        <f t="shared" si="83"/>
        <v>ZTCOL411</v>
      </c>
    </row>
    <row r="2686" spans="2:13" x14ac:dyDescent="0.25">
      <c r="B2686" t="s">
        <v>512</v>
      </c>
      <c r="C2686" t="s">
        <v>2601</v>
      </c>
      <c r="D2686" t="s">
        <v>2601</v>
      </c>
      <c r="E2686">
        <v>0</v>
      </c>
      <c r="F2686" t="s">
        <v>15</v>
      </c>
      <c r="G2686" t="s">
        <v>16</v>
      </c>
      <c r="H2686" t="str">
        <f t="shared" si="82"/>
        <v>No</v>
      </c>
      <c r="I2686" t="s">
        <v>564</v>
      </c>
      <c r="J2686" t="s">
        <v>565</v>
      </c>
      <c r="K2686" t="s">
        <v>564</v>
      </c>
      <c r="M2686" t="str">
        <f t="shared" si="83"/>
        <v>ZTCOL412</v>
      </c>
    </row>
    <row r="2687" spans="2:13" x14ac:dyDescent="0.25">
      <c r="B2687" t="s">
        <v>512</v>
      </c>
      <c r="C2687" t="s">
        <v>2602</v>
      </c>
      <c r="D2687" t="s">
        <v>2602</v>
      </c>
      <c r="E2687">
        <v>0</v>
      </c>
      <c r="F2687" t="s">
        <v>15</v>
      </c>
      <c r="G2687" t="s">
        <v>46</v>
      </c>
      <c r="H2687" t="str">
        <f t="shared" si="82"/>
        <v>No</v>
      </c>
      <c r="I2687" t="s">
        <v>715</v>
      </c>
      <c r="J2687" t="s">
        <v>515</v>
      </c>
      <c r="K2687" t="s">
        <v>516</v>
      </c>
      <c r="M2687" t="str">
        <f t="shared" si="83"/>
        <v>ZTCOL421</v>
      </c>
    </row>
    <row r="2688" spans="2:13" x14ac:dyDescent="0.25">
      <c r="B2688" t="s">
        <v>512</v>
      </c>
      <c r="C2688" t="s">
        <v>2603</v>
      </c>
      <c r="D2688" t="s">
        <v>2603</v>
      </c>
      <c r="E2688">
        <v>0</v>
      </c>
      <c r="F2688" t="s">
        <v>15</v>
      </c>
      <c r="G2688" t="s">
        <v>46</v>
      </c>
      <c r="H2688" t="str">
        <f t="shared" si="82"/>
        <v>No</v>
      </c>
      <c r="I2688" t="s">
        <v>859</v>
      </c>
      <c r="J2688" t="s">
        <v>515</v>
      </c>
      <c r="K2688" t="s">
        <v>516</v>
      </c>
      <c r="M2688" t="str">
        <f t="shared" si="83"/>
        <v>ZTCOL422</v>
      </c>
    </row>
    <row r="2689" spans="2:13" x14ac:dyDescent="0.25">
      <c r="B2689" t="s">
        <v>512</v>
      </c>
      <c r="C2689" t="s">
        <v>2604</v>
      </c>
      <c r="D2689" t="s">
        <v>2604</v>
      </c>
      <c r="E2689">
        <v>0</v>
      </c>
      <c r="F2689" t="s">
        <v>15</v>
      </c>
      <c r="G2689" t="s">
        <v>46</v>
      </c>
      <c r="H2689" t="str">
        <f t="shared" si="82"/>
        <v>No</v>
      </c>
      <c r="I2689" t="s">
        <v>980</v>
      </c>
      <c r="J2689" t="s">
        <v>524</v>
      </c>
      <c r="K2689" t="s">
        <v>516</v>
      </c>
      <c r="M2689" t="str">
        <f t="shared" si="83"/>
        <v>ZTCOL431</v>
      </c>
    </row>
    <row r="2690" spans="2:13" x14ac:dyDescent="0.25">
      <c r="B2690" t="s">
        <v>512</v>
      </c>
      <c r="C2690" t="s">
        <v>2605</v>
      </c>
      <c r="D2690" t="s">
        <v>2605</v>
      </c>
      <c r="E2690">
        <v>0</v>
      </c>
      <c r="F2690" t="s">
        <v>15</v>
      </c>
      <c r="G2690" t="s">
        <v>46</v>
      </c>
      <c r="H2690" t="str">
        <f t="shared" ref="H2690:H2753" si="84">IF(F2690="OK","No","Si")</f>
        <v>No</v>
      </c>
      <c r="I2690" t="s">
        <v>582</v>
      </c>
      <c r="J2690" t="s">
        <v>524</v>
      </c>
      <c r="K2690" t="s">
        <v>516</v>
      </c>
      <c r="M2690" t="str">
        <f t="shared" ref="M2690:M2753" si="85">MID(C2690,1,9)</f>
        <v>ZTCOL432</v>
      </c>
    </row>
    <row r="2691" spans="2:13" x14ac:dyDescent="0.25">
      <c r="B2691" t="s">
        <v>512</v>
      </c>
      <c r="C2691" t="s">
        <v>2606</v>
      </c>
      <c r="D2691" t="s">
        <v>2606</v>
      </c>
      <c r="E2691">
        <v>0</v>
      </c>
      <c r="F2691" t="s">
        <v>15</v>
      </c>
      <c r="G2691" t="s">
        <v>16</v>
      </c>
      <c r="H2691" t="str">
        <f t="shared" si="84"/>
        <v>No</v>
      </c>
      <c r="I2691" t="s">
        <v>846</v>
      </c>
      <c r="J2691" t="s">
        <v>784</v>
      </c>
      <c r="K2691" t="s">
        <v>516</v>
      </c>
      <c r="M2691" t="str">
        <f t="shared" si="85"/>
        <v>ZTCOL441</v>
      </c>
    </row>
    <row r="2692" spans="2:13" x14ac:dyDescent="0.25">
      <c r="B2692" t="s">
        <v>512</v>
      </c>
      <c r="C2692" t="s">
        <v>2607</v>
      </c>
      <c r="D2692" t="s">
        <v>2607</v>
      </c>
      <c r="E2692">
        <v>0</v>
      </c>
      <c r="F2692" t="s">
        <v>15</v>
      </c>
      <c r="G2692" t="s">
        <v>16</v>
      </c>
      <c r="H2692" t="str">
        <f t="shared" si="84"/>
        <v>No</v>
      </c>
      <c r="I2692" t="s">
        <v>1017</v>
      </c>
      <c r="J2692" t="s">
        <v>805</v>
      </c>
      <c r="K2692" t="s">
        <v>516</v>
      </c>
      <c r="M2692" t="str">
        <f t="shared" si="85"/>
        <v>ZTCOL442</v>
      </c>
    </row>
    <row r="2693" spans="2:13" x14ac:dyDescent="0.25">
      <c r="B2693" t="s">
        <v>512</v>
      </c>
      <c r="C2693" t="s">
        <v>2608</v>
      </c>
      <c r="D2693" t="s">
        <v>2608</v>
      </c>
      <c r="E2693">
        <v>0</v>
      </c>
      <c r="F2693" t="s">
        <v>15</v>
      </c>
      <c r="G2693" t="s">
        <v>16</v>
      </c>
      <c r="H2693" t="str">
        <f t="shared" si="84"/>
        <v>No</v>
      </c>
      <c r="I2693" t="s">
        <v>1925</v>
      </c>
      <c r="J2693" t="s">
        <v>801</v>
      </c>
      <c r="K2693" t="s">
        <v>516</v>
      </c>
      <c r="M2693" t="str">
        <f t="shared" si="85"/>
        <v>ZTCOL451</v>
      </c>
    </row>
    <row r="2694" spans="2:13" x14ac:dyDescent="0.25">
      <c r="B2694" t="s">
        <v>512</v>
      </c>
      <c r="C2694" t="s">
        <v>2609</v>
      </c>
      <c r="D2694" t="s">
        <v>2609</v>
      </c>
      <c r="E2694">
        <v>0</v>
      </c>
      <c r="F2694" t="s">
        <v>15</v>
      </c>
      <c r="G2694" t="s">
        <v>16</v>
      </c>
      <c r="H2694" t="str">
        <f t="shared" si="84"/>
        <v>No</v>
      </c>
      <c r="I2694" t="s">
        <v>1316</v>
      </c>
      <c r="J2694" t="s">
        <v>801</v>
      </c>
      <c r="K2694" t="s">
        <v>516</v>
      </c>
      <c r="M2694" t="str">
        <f t="shared" si="85"/>
        <v>ZTCOL461</v>
      </c>
    </row>
    <row r="2695" spans="2:13" x14ac:dyDescent="0.25">
      <c r="B2695" t="s">
        <v>512</v>
      </c>
      <c r="C2695" t="s">
        <v>2610</v>
      </c>
      <c r="D2695" t="s">
        <v>2610</v>
      </c>
      <c r="E2695">
        <v>0</v>
      </c>
      <c r="F2695" t="s">
        <v>15</v>
      </c>
      <c r="G2695" t="s">
        <v>25</v>
      </c>
      <c r="H2695" t="str">
        <f t="shared" si="84"/>
        <v>No</v>
      </c>
      <c r="I2695" t="s">
        <v>844</v>
      </c>
      <c r="J2695" t="s">
        <v>801</v>
      </c>
      <c r="K2695" t="s">
        <v>516</v>
      </c>
      <c r="M2695" t="str">
        <f t="shared" si="85"/>
        <v>ZTCOL471</v>
      </c>
    </row>
    <row r="2696" spans="2:13" x14ac:dyDescent="0.25">
      <c r="B2696" t="s">
        <v>512</v>
      </c>
      <c r="C2696" t="s">
        <v>2611</v>
      </c>
      <c r="D2696" t="s">
        <v>2611</v>
      </c>
      <c r="E2696">
        <v>0</v>
      </c>
      <c r="F2696" t="s">
        <v>15</v>
      </c>
      <c r="G2696" t="s">
        <v>28</v>
      </c>
      <c r="H2696" t="str">
        <f t="shared" si="84"/>
        <v>No</v>
      </c>
      <c r="I2696" t="s">
        <v>844</v>
      </c>
      <c r="J2696" t="s">
        <v>801</v>
      </c>
      <c r="K2696" t="s">
        <v>516</v>
      </c>
      <c r="M2696" t="str">
        <f t="shared" si="85"/>
        <v>ZTCOL482</v>
      </c>
    </row>
    <row r="2697" spans="2:13" x14ac:dyDescent="0.25">
      <c r="B2697" t="s">
        <v>512</v>
      </c>
      <c r="C2697" t="s">
        <v>2612</v>
      </c>
      <c r="D2697" t="s">
        <v>2613</v>
      </c>
      <c r="E2697">
        <v>770</v>
      </c>
      <c r="F2697" t="s">
        <v>24</v>
      </c>
      <c r="G2697" t="s">
        <v>16</v>
      </c>
      <c r="H2697" t="str">
        <f t="shared" si="84"/>
        <v>Si</v>
      </c>
      <c r="I2697" t="s">
        <v>1316</v>
      </c>
      <c r="J2697" t="s">
        <v>801</v>
      </c>
      <c r="K2697" t="s">
        <v>516</v>
      </c>
      <c r="M2697" t="str">
        <f t="shared" si="85"/>
        <v>ZTCOL501</v>
      </c>
    </row>
    <row r="2698" spans="2:13" x14ac:dyDescent="0.25">
      <c r="B2698" t="s">
        <v>512</v>
      </c>
      <c r="C2698" t="s">
        <v>2614</v>
      </c>
      <c r="D2698" t="s">
        <v>2614</v>
      </c>
      <c r="E2698">
        <v>0</v>
      </c>
      <c r="F2698" t="s">
        <v>15</v>
      </c>
      <c r="G2698" t="s">
        <v>16</v>
      </c>
      <c r="H2698" t="str">
        <f t="shared" si="84"/>
        <v>No</v>
      </c>
      <c r="I2698" t="s">
        <v>1316</v>
      </c>
      <c r="J2698" t="s">
        <v>801</v>
      </c>
      <c r="K2698" t="s">
        <v>516</v>
      </c>
      <c r="M2698" t="str">
        <f t="shared" si="85"/>
        <v>ZTCOL511</v>
      </c>
    </row>
    <row r="2699" spans="2:13" x14ac:dyDescent="0.25">
      <c r="B2699" t="s">
        <v>512</v>
      </c>
      <c r="C2699" t="s">
        <v>2615</v>
      </c>
      <c r="D2699" t="s">
        <v>2615</v>
      </c>
      <c r="E2699">
        <v>149</v>
      </c>
      <c r="F2699" t="s">
        <v>24</v>
      </c>
      <c r="G2699" t="s">
        <v>16</v>
      </c>
      <c r="H2699" t="str">
        <f t="shared" si="84"/>
        <v>Si</v>
      </c>
      <c r="I2699" t="s">
        <v>1017</v>
      </c>
      <c r="J2699" t="s">
        <v>784</v>
      </c>
      <c r="K2699" t="s">
        <v>516</v>
      </c>
      <c r="M2699" t="str">
        <f t="shared" si="85"/>
        <v>ZTCOL600</v>
      </c>
    </row>
    <row r="2700" spans="2:13" x14ac:dyDescent="0.25">
      <c r="B2700" t="s">
        <v>512</v>
      </c>
      <c r="C2700" t="s">
        <v>2615</v>
      </c>
      <c r="D2700" t="s">
        <v>2615</v>
      </c>
      <c r="E2700">
        <v>206</v>
      </c>
      <c r="F2700" t="s">
        <v>133</v>
      </c>
      <c r="G2700" t="s">
        <v>16</v>
      </c>
      <c r="H2700" t="str">
        <f t="shared" si="84"/>
        <v>Si</v>
      </c>
      <c r="I2700" t="s">
        <v>1022</v>
      </c>
      <c r="J2700" t="s">
        <v>805</v>
      </c>
      <c r="K2700" t="s">
        <v>516</v>
      </c>
      <c r="M2700" t="str">
        <f t="shared" si="85"/>
        <v>ZTCOL600</v>
      </c>
    </row>
    <row r="2701" spans="2:13" x14ac:dyDescent="0.25">
      <c r="B2701" t="s">
        <v>512</v>
      </c>
      <c r="C2701" t="s">
        <v>2616</v>
      </c>
      <c r="D2701" t="s">
        <v>2616</v>
      </c>
      <c r="E2701">
        <v>0</v>
      </c>
      <c r="F2701" t="s">
        <v>15</v>
      </c>
      <c r="G2701" t="s">
        <v>16</v>
      </c>
      <c r="H2701" t="str">
        <f t="shared" si="84"/>
        <v>No</v>
      </c>
      <c r="I2701" t="s">
        <v>1316</v>
      </c>
      <c r="J2701" t="s">
        <v>801</v>
      </c>
      <c r="K2701" t="s">
        <v>516</v>
      </c>
      <c r="M2701" t="str">
        <f t="shared" si="85"/>
        <v>ZTCOL601</v>
      </c>
    </row>
    <row r="2702" spans="2:13" x14ac:dyDescent="0.25">
      <c r="B2702" t="s">
        <v>512</v>
      </c>
      <c r="C2702" t="s">
        <v>2617</v>
      </c>
      <c r="D2702" t="s">
        <v>2617</v>
      </c>
      <c r="E2702">
        <v>0</v>
      </c>
      <c r="F2702" t="s">
        <v>15</v>
      </c>
      <c r="G2702" t="s">
        <v>16</v>
      </c>
      <c r="H2702" t="str">
        <f t="shared" si="84"/>
        <v>No</v>
      </c>
      <c r="I2702" t="s">
        <v>589</v>
      </c>
      <c r="J2702" t="s">
        <v>740</v>
      </c>
      <c r="K2702" t="s">
        <v>516</v>
      </c>
      <c r="M2702" t="str">
        <f t="shared" si="85"/>
        <v>ZTCOL602</v>
      </c>
    </row>
    <row r="2703" spans="2:13" x14ac:dyDescent="0.25">
      <c r="B2703" t="s">
        <v>512</v>
      </c>
      <c r="C2703" t="s">
        <v>2618</v>
      </c>
      <c r="D2703" t="s">
        <v>2618</v>
      </c>
      <c r="E2703">
        <v>0</v>
      </c>
      <c r="F2703" t="s">
        <v>15</v>
      </c>
      <c r="G2703" t="s">
        <v>16</v>
      </c>
      <c r="H2703" t="str">
        <f t="shared" si="84"/>
        <v>No</v>
      </c>
      <c r="I2703" t="s">
        <v>1316</v>
      </c>
      <c r="J2703" t="s">
        <v>801</v>
      </c>
      <c r="K2703" t="s">
        <v>516</v>
      </c>
      <c r="M2703" t="str">
        <f t="shared" si="85"/>
        <v>ZTCOL603</v>
      </c>
    </row>
    <row r="2704" spans="2:13" x14ac:dyDescent="0.25">
      <c r="B2704" t="s">
        <v>512</v>
      </c>
      <c r="C2704" t="s">
        <v>2619</v>
      </c>
      <c r="D2704" t="s">
        <v>2619</v>
      </c>
      <c r="E2704">
        <v>0</v>
      </c>
      <c r="F2704" t="s">
        <v>15</v>
      </c>
      <c r="G2704" t="s">
        <v>16</v>
      </c>
      <c r="H2704" t="str">
        <f t="shared" si="84"/>
        <v>No</v>
      </c>
      <c r="I2704" t="s">
        <v>1316</v>
      </c>
      <c r="J2704" t="s">
        <v>801</v>
      </c>
      <c r="K2704" t="s">
        <v>516</v>
      </c>
      <c r="M2704" t="str">
        <f t="shared" si="85"/>
        <v>ZTCOL604</v>
      </c>
    </row>
    <row r="2705" spans="2:13" x14ac:dyDescent="0.25">
      <c r="B2705" t="s">
        <v>512</v>
      </c>
      <c r="C2705" t="s">
        <v>2620</v>
      </c>
      <c r="D2705" t="s">
        <v>2620</v>
      </c>
      <c r="E2705">
        <v>0</v>
      </c>
      <c r="F2705" t="s">
        <v>15</v>
      </c>
      <c r="G2705" t="s">
        <v>16</v>
      </c>
      <c r="H2705" t="str">
        <f t="shared" si="84"/>
        <v>No</v>
      </c>
      <c r="I2705" t="s">
        <v>846</v>
      </c>
      <c r="J2705" t="s">
        <v>784</v>
      </c>
      <c r="K2705" t="s">
        <v>516</v>
      </c>
      <c r="M2705" t="str">
        <f t="shared" si="85"/>
        <v>ZTCOL605</v>
      </c>
    </row>
    <row r="2706" spans="2:13" x14ac:dyDescent="0.25">
      <c r="B2706" t="s">
        <v>512</v>
      </c>
      <c r="C2706" t="s">
        <v>2621</v>
      </c>
      <c r="D2706" t="s">
        <v>2621</v>
      </c>
      <c r="E2706">
        <v>0</v>
      </c>
      <c r="F2706" t="s">
        <v>15</v>
      </c>
      <c r="G2706" t="s">
        <v>16</v>
      </c>
      <c r="H2706" t="str">
        <f t="shared" si="84"/>
        <v>No</v>
      </c>
      <c r="I2706" t="s">
        <v>1316</v>
      </c>
      <c r="J2706" t="s">
        <v>740</v>
      </c>
      <c r="K2706" t="s">
        <v>516</v>
      </c>
      <c r="M2706" t="str">
        <f t="shared" si="85"/>
        <v>ZTCOL611</v>
      </c>
    </row>
    <row r="2707" spans="2:13" x14ac:dyDescent="0.25">
      <c r="B2707" t="s">
        <v>512</v>
      </c>
      <c r="C2707" t="s">
        <v>2622</v>
      </c>
      <c r="D2707" t="s">
        <v>2622</v>
      </c>
      <c r="E2707">
        <v>0</v>
      </c>
      <c r="F2707" t="s">
        <v>15</v>
      </c>
      <c r="G2707" t="s">
        <v>16</v>
      </c>
      <c r="H2707" t="str">
        <f t="shared" si="84"/>
        <v>No</v>
      </c>
      <c r="I2707" t="s">
        <v>1314</v>
      </c>
      <c r="J2707" t="s">
        <v>801</v>
      </c>
      <c r="K2707" t="s">
        <v>516</v>
      </c>
      <c r="M2707" t="str">
        <f t="shared" si="85"/>
        <v>ZTCOL612</v>
      </c>
    </row>
    <row r="2708" spans="2:13" x14ac:dyDescent="0.25">
      <c r="B2708" t="s">
        <v>512</v>
      </c>
      <c r="C2708" t="s">
        <v>2623</v>
      </c>
      <c r="D2708" t="s">
        <v>2624</v>
      </c>
      <c r="E2708" s="1">
        <v>1120</v>
      </c>
      <c r="F2708" t="s">
        <v>78</v>
      </c>
      <c r="G2708" t="s">
        <v>16</v>
      </c>
      <c r="H2708" t="str">
        <f t="shared" si="84"/>
        <v>Si</v>
      </c>
      <c r="I2708" t="s">
        <v>1316</v>
      </c>
      <c r="J2708" t="s">
        <v>801</v>
      </c>
      <c r="K2708" t="s">
        <v>516</v>
      </c>
      <c r="M2708" t="str">
        <f t="shared" si="85"/>
        <v>ZTCOL613</v>
      </c>
    </row>
    <row r="2709" spans="2:13" x14ac:dyDescent="0.25">
      <c r="B2709" t="s">
        <v>512</v>
      </c>
      <c r="C2709" t="s">
        <v>2625</v>
      </c>
      <c r="D2709" t="s">
        <v>2625</v>
      </c>
      <c r="E2709">
        <v>0</v>
      </c>
      <c r="F2709" t="s">
        <v>15</v>
      </c>
      <c r="G2709" t="s">
        <v>16</v>
      </c>
      <c r="H2709" t="str">
        <f t="shared" si="84"/>
        <v>No</v>
      </c>
      <c r="I2709" t="s">
        <v>819</v>
      </c>
      <c r="J2709" t="s">
        <v>757</v>
      </c>
      <c r="K2709" t="s">
        <v>516</v>
      </c>
      <c r="M2709" t="str">
        <f t="shared" si="85"/>
        <v>ZTCOL614</v>
      </c>
    </row>
    <row r="2710" spans="2:13" x14ac:dyDescent="0.25">
      <c r="B2710" t="s">
        <v>512</v>
      </c>
      <c r="C2710" t="s">
        <v>2626</v>
      </c>
      <c r="D2710" t="s">
        <v>2626</v>
      </c>
      <c r="E2710">
        <v>0</v>
      </c>
      <c r="F2710" t="s">
        <v>15</v>
      </c>
      <c r="G2710" t="s">
        <v>25</v>
      </c>
      <c r="H2710" t="str">
        <f t="shared" si="84"/>
        <v>No</v>
      </c>
      <c r="I2710" t="s">
        <v>1942</v>
      </c>
      <c r="J2710" t="s">
        <v>613</v>
      </c>
      <c r="K2710" t="s">
        <v>516</v>
      </c>
      <c r="M2710" t="str">
        <f t="shared" si="85"/>
        <v>ZTCOL615</v>
      </c>
    </row>
    <row r="2711" spans="2:13" x14ac:dyDescent="0.25">
      <c r="B2711" t="s">
        <v>512</v>
      </c>
      <c r="C2711" t="s">
        <v>2627</v>
      </c>
      <c r="D2711" t="s">
        <v>2627</v>
      </c>
      <c r="E2711">
        <v>0</v>
      </c>
      <c r="F2711" t="s">
        <v>15</v>
      </c>
      <c r="G2711" t="s">
        <v>28</v>
      </c>
      <c r="H2711" t="str">
        <f t="shared" si="84"/>
        <v>No</v>
      </c>
      <c r="I2711" t="s">
        <v>1942</v>
      </c>
      <c r="J2711" t="s">
        <v>613</v>
      </c>
      <c r="K2711" t="s">
        <v>516</v>
      </c>
      <c r="M2711" t="str">
        <f t="shared" si="85"/>
        <v>ZTCOL616</v>
      </c>
    </row>
    <row r="2712" spans="2:13" x14ac:dyDescent="0.25">
      <c r="B2712" t="s">
        <v>512</v>
      </c>
      <c r="C2712" t="s">
        <v>2628</v>
      </c>
      <c r="D2712" t="s">
        <v>2628</v>
      </c>
      <c r="E2712">
        <v>0</v>
      </c>
      <c r="F2712" t="s">
        <v>15</v>
      </c>
      <c r="G2712" t="s">
        <v>25</v>
      </c>
      <c r="H2712" t="str">
        <f t="shared" si="84"/>
        <v>No</v>
      </c>
      <c r="I2712" t="s">
        <v>1942</v>
      </c>
      <c r="J2712" t="s">
        <v>613</v>
      </c>
      <c r="K2712" t="s">
        <v>516</v>
      </c>
      <c r="M2712" t="str">
        <f t="shared" si="85"/>
        <v>ZTCOL616_</v>
      </c>
    </row>
    <row r="2713" spans="2:13" x14ac:dyDescent="0.25">
      <c r="B2713" t="s">
        <v>512</v>
      </c>
      <c r="C2713" t="s">
        <v>2629</v>
      </c>
      <c r="D2713" t="s">
        <v>2629</v>
      </c>
      <c r="E2713">
        <v>0</v>
      </c>
      <c r="F2713" t="s">
        <v>15</v>
      </c>
      <c r="G2713" t="s">
        <v>28</v>
      </c>
      <c r="H2713" t="str">
        <f t="shared" si="84"/>
        <v>No</v>
      </c>
      <c r="I2713" t="s">
        <v>1942</v>
      </c>
      <c r="J2713" t="s">
        <v>613</v>
      </c>
      <c r="K2713" t="s">
        <v>516</v>
      </c>
      <c r="M2713" t="str">
        <f t="shared" si="85"/>
        <v>ZTCOL617</v>
      </c>
    </row>
    <row r="2714" spans="2:13" x14ac:dyDescent="0.25">
      <c r="B2714" t="s">
        <v>512</v>
      </c>
      <c r="C2714" t="s">
        <v>2630</v>
      </c>
      <c r="D2714" t="s">
        <v>2630</v>
      </c>
      <c r="E2714">
        <v>0</v>
      </c>
      <c r="F2714" t="s">
        <v>15</v>
      </c>
      <c r="G2714" t="s">
        <v>25</v>
      </c>
      <c r="H2714" t="str">
        <f t="shared" si="84"/>
        <v>No</v>
      </c>
      <c r="I2714" t="s">
        <v>1942</v>
      </c>
      <c r="J2714" t="s">
        <v>613</v>
      </c>
      <c r="K2714" t="s">
        <v>516</v>
      </c>
      <c r="M2714" t="str">
        <f t="shared" si="85"/>
        <v>ZTCOL618</v>
      </c>
    </row>
    <row r="2715" spans="2:13" x14ac:dyDescent="0.25">
      <c r="B2715" t="s">
        <v>512</v>
      </c>
      <c r="C2715" t="s">
        <v>2631</v>
      </c>
      <c r="D2715" t="s">
        <v>2631</v>
      </c>
      <c r="E2715">
        <v>0</v>
      </c>
      <c r="F2715" t="s">
        <v>15</v>
      </c>
      <c r="G2715" t="s">
        <v>28</v>
      </c>
      <c r="H2715" t="str">
        <f t="shared" si="84"/>
        <v>No</v>
      </c>
      <c r="I2715" t="s">
        <v>1942</v>
      </c>
      <c r="J2715" t="s">
        <v>613</v>
      </c>
      <c r="K2715" t="s">
        <v>516</v>
      </c>
      <c r="M2715" t="str">
        <f t="shared" si="85"/>
        <v>ZTCOL618_</v>
      </c>
    </row>
    <row r="2716" spans="2:13" x14ac:dyDescent="0.25">
      <c r="B2716" t="s">
        <v>512</v>
      </c>
      <c r="C2716" t="s">
        <v>2632</v>
      </c>
      <c r="D2716" t="s">
        <v>2632</v>
      </c>
      <c r="E2716">
        <v>0</v>
      </c>
      <c r="F2716" t="s">
        <v>15</v>
      </c>
      <c r="G2716" t="s">
        <v>16</v>
      </c>
      <c r="H2716" t="str">
        <f t="shared" si="84"/>
        <v>No</v>
      </c>
      <c r="I2716" t="s">
        <v>1338</v>
      </c>
      <c r="J2716" t="s">
        <v>801</v>
      </c>
      <c r="K2716" t="s">
        <v>516</v>
      </c>
      <c r="M2716" t="str">
        <f t="shared" si="85"/>
        <v>ZTCOL619</v>
      </c>
    </row>
    <row r="2717" spans="2:13" x14ac:dyDescent="0.25">
      <c r="B2717" t="s">
        <v>512</v>
      </c>
      <c r="C2717" t="s">
        <v>2633</v>
      </c>
      <c r="D2717" t="s">
        <v>2633</v>
      </c>
      <c r="E2717">
        <v>0</v>
      </c>
      <c r="F2717" t="s">
        <v>15</v>
      </c>
      <c r="G2717" t="s">
        <v>25</v>
      </c>
      <c r="H2717" t="str">
        <f t="shared" si="84"/>
        <v>No</v>
      </c>
      <c r="I2717" t="s">
        <v>810</v>
      </c>
      <c r="J2717" t="s">
        <v>754</v>
      </c>
      <c r="K2717" t="s">
        <v>516</v>
      </c>
      <c r="M2717" t="str">
        <f t="shared" si="85"/>
        <v>ZTCOL620</v>
      </c>
    </row>
    <row r="2718" spans="2:13" x14ac:dyDescent="0.25">
      <c r="B2718" t="s">
        <v>512</v>
      </c>
      <c r="C2718" t="s">
        <v>2634</v>
      </c>
      <c r="D2718" t="s">
        <v>2634</v>
      </c>
      <c r="E2718">
        <v>0</v>
      </c>
      <c r="F2718" t="s">
        <v>15</v>
      </c>
      <c r="G2718" t="s">
        <v>28</v>
      </c>
      <c r="H2718" t="str">
        <f t="shared" si="84"/>
        <v>No</v>
      </c>
      <c r="I2718" t="s">
        <v>810</v>
      </c>
      <c r="J2718" t="s">
        <v>754</v>
      </c>
      <c r="K2718" t="s">
        <v>516</v>
      </c>
      <c r="M2718" t="str">
        <f t="shared" si="85"/>
        <v>ZTCOL621</v>
      </c>
    </row>
    <row r="2719" spans="2:13" x14ac:dyDescent="0.25">
      <c r="B2719" t="s">
        <v>512</v>
      </c>
      <c r="C2719" t="s">
        <v>2635</v>
      </c>
      <c r="D2719" t="s">
        <v>2635</v>
      </c>
      <c r="E2719">
        <v>0</v>
      </c>
      <c r="F2719" t="s">
        <v>15</v>
      </c>
      <c r="G2719" t="s">
        <v>25</v>
      </c>
      <c r="H2719" t="str">
        <f t="shared" si="84"/>
        <v>No</v>
      </c>
      <c r="I2719" t="s">
        <v>756</v>
      </c>
      <c r="J2719" t="s">
        <v>754</v>
      </c>
      <c r="K2719" t="s">
        <v>516</v>
      </c>
      <c r="M2719" t="str">
        <f t="shared" si="85"/>
        <v>ZTCOL622</v>
      </c>
    </row>
    <row r="2720" spans="2:13" x14ac:dyDescent="0.25">
      <c r="B2720" t="s">
        <v>512</v>
      </c>
      <c r="C2720" t="s">
        <v>2636</v>
      </c>
      <c r="D2720" t="s">
        <v>2636</v>
      </c>
      <c r="E2720">
        <v>0</v>
      </c>
      <c r="F2720" t="s">
        <v>15</v>
      </c>
      <c r="G2720" t="s">
        <v>28</v>
      </c>
      <c r="H2720" t="str">
        <f t="shared" si="84"/>
        <v>No</v>
      </c>
      <c r="I2720" t="s">
        <v>756</v>
      </c>
      <c r="J2720" t="s">
        <v>754</v>
      </c>
      <c r="K2720" t="s">
        <v>516</v>
      </c>
      <c r="M2720" t="str">
        <f t="shared" si="85"/>
        <v>ZTCOL623</v>
      </c>
    </row>
    <row r="2721" spans="2:13" x14ac:dyDescent="0.25">
      <c r="B2721" t="s">
        <v>512</v>
      </c>
      <c r="C2721" t="s">
        <v>2637</v>
      </c>
      <c r="D2721" t="s">
        <v>2637</v>
      </c>
      <c r="E2721">
        <v>0</v>
      </c>
      <c r="F2721" t="s">
        <v>15</v>
      </c>
      <c r="G2721" t="s">
        <v>25</v>
      </c>
      <c r="H2721" t="str">
        <f t="shared" si="84"/>
        <v>No</v>
      </c>
      <c r="I2721" t="s">
        <v>756</v>
      </c>
      <c r="J2721" t="s">
        <v>754</v>
      </c>
      <c r="K2721" t="s">
        <v>516</v>
      </c>
      <c r="M2721" t="str">
        <f t="shared" si="85"/>
        <v>ZTCOL624</v>
      </c>
    </row>
    <row r="2722" spans="2:13" x14ac:dyDescent="0.25">
      <c r="B2722" t="s">
        <v>512</v>
      </c>
      <c r="C2722" t="s">
        <v>2638</v>
      </c>
      <c r="D2722" t="s">
        <v>2638</v>
      </c>
      <c r="E2722">
        <v>0</v>
      </c>
      <c r="F2722" t="s">
        <v>15</v>
      </c>
      <c r="G2722" t="s">
        <v>28</v>
      </c>
      <c r="H2722" t="str">
        <f t="shared" si="84"/>
        <v>No</v>
      </c>
      <c r="I2722" t="s">
        <v>756</v>
      </c>
      <c r="J2722" t="s">
        <v>754</v>
      </c>
      <c r="K2722" t="s">
        <v>516</v>
      </c>
      <c r="M2722" t="str">
        <f t="shared" si="85"/>
        <v>ZTCOL625</v>
      </c>
    </row>
    <row r="2723" spans="2:13" x14ac:dyDescent="0.25">
      <c r="B2723" t="s">
        <v>512</v>
      </c>
      <c r="C2723" t="s">
        <v>2639</v>
      </c>
      <c r="D2723" t="s">
        <v>2639</v>
      </c>
      <c r="E2723">
        <v>0</v>
      </c>
      <c r="F2723" t="s">
        <v>15</v>
      </c>
      <c r="G2723" t="s">
        <v>25</v>
      </c>
      <c r="H2723" t="str">
        <f t="shared" si="84"/>
        <v>No</v>
      </c>
      <c r="I2723" t="s">
        <v>756</v>
      </c>
      <c r="J2723" t="s">
        <v>754</v>
      </c>
      <c r="K2723" t="s">
        <v>516</v>
      </c>
      <c r="M2723" t="str">
        <f t="shared" si="85"/>
        <v>ZTCOL626</v>
      </c>
    </row>
    <row r="2724" spans="2:13" x14ac:dyDescent="0.25">
      <c r="B2724" t="s">
        <v>512</v>
      </c>
      <c r="C2724" t="s">
        <v>2640</v>
      </c>
      <c r="D2724" t="s">
        <v>2640</v>
      </c>
      <c r="E2724">
        <v>0</v>
      </c>
      <c r="F2724" t="s">
        <v>15</v>
      </c>
      <c r="G2724" t="s">
        <v>28</v>
      </c>
      <c r="H2724" t="str">
        <f t="shared" si="84"/>
        <v>No</v>
      </c>
      <c r="I2724" t="s">
        <v>756</v>
      </c>
      <c r="J2724" t="s">
        <v>754</v>
      </c>
      <c r="K2724" t="s">
        <v>516</v>
      </c>
      <c r="M2724" t="str">
        <f t="shared" si="85"/>
        <v>ZTCOL627</v>
      </c>
    </row>
    <row r="2725" spans="2:13" x14ac:dyDescent="0.25">
      <c r="B2725" t="s">
        <v>512</v>
      </c>
      <c r="C2725" t="s">
        <v>2641</v>
      </c>
      <c r="D2725" t="s">
        <v>2642</v>
      </c>
      <c r="E2725">
        <v>967</v>
      </c>
      <c r="F2725" t="s">
        <v>78</v>
      </c>
      <c r="G2725" t="s">
        <v>25</v>
      </c>
      <c r="H2725" t="str">
        <f t="shared" si="84"/>
        <v>Si</v>
      </c>
      <c r="I2725" t="s">
        <v>756</v>
      </c>
      <c r="J2725" t="s">
        <v>754</v>
      </c>
      <c r="K2725" t="s">
        <v>516</v>
      </c>
      <c r="M2725" t="str">
        <f t="shared" si="85"/>
        <v>ZTCOL628</v>
      </c>
    </row>
    <row r="2726" spans="2:13" x14ac:dyDescent="0.25">
      <c r="B2726" t="s">
        <v>512</v>
      </c>
      <c r="C2726" t="s">
        <v>2643</v>
      </c>
      <c r="D2726" t="s">
        <v>2643</v>
      </c>
      <c r="E2726">
        <v>0</v>
      </c>
      <c r="F2726" t="s">
        <v>15</v>
      </c>
      <c r="G2726" t="s">
        <v>28</v>
      </c>
      <c r="H2726" t="str">
        <f t="shared" si="84"/>
        <v>No</v>
      </c>
      <c r="I2726" t="s">
        <v>756</v>
      </c>
      <c r="J2726" t="s">
        <v>754</v>
      </c>
      <c r="K2726" t="s">
        <v>516</v>
      </c>
      <c r="M2726" t="str">
        <f t="shared" si="85"/>
        <v>ZTCOL629</v>
      </c>
    </row>
    <row r="2727" spans="2:13" x14ac:dyDescent="0.25">
      <c r="B2727" t="s">
        <v>512</v>
      </c>
      <c r="C2727" t="s">
        <v>2644</v>
      </c>
      <c r="D2727" t="s">
        <v>2644</v>
      </c>
      <c r="E2727">
        <v>0</v>
      </c>
      <c r="F2727" t="s">
        <v>15</v>
      </c>
      <c r="G2727" t="s">
        <v>25</v>
      </c>
      <c r="H2727" t="str">
        <f t="shared" si="84"/>
        <v>No</v>
      </c>
      <c r="I2727" t="s">
        <v>756</v>
      </c>
      <c r="J2727" t="s">
        <v>754</v>
      </c>
      <c r="K2727" t="s">
        <v>516</v>
      </c>
      <c r="M2727" t="str">
        <f t="shared" si="85"/>
        <v>ZTCOL630</v>
      </c>
    </row>
    <row r="2728" spans="2:13" x14ac:dyDescent="0.25">
      <c r="B2728" t="s">
        <v>512</v>
      </c>
      <c r="C2728" t="s">
        <v>2645</v>
      </c>
      <c r="D2728" t="s">
        <v>2645</v>
      </c>
      <c r="E2728">
        <v>0</v>
      </c>
      <c r="F2728" t="s">
        <v>15</v>
      </c>
      <c r="G2728" t="s">
        <v>28</v>
      </c>
      <c r="H2728" t="str">
        <f t="shared" si="84"/>
        <v>No</v>
      </c>
      <c r="I2728" t="s">
        <v>756</v>
      </c>
      <c r="J2728" t="s">
        <v>754</v>
      </c>
      <c r="K2728" t="s">
        <v>516</v>
      </c>
      <c r="M2728" t="str">
        <f t="shared" si="85"/>
        <v>ZTCOL631</v>
      </c>
    </row>
    <row r="2729" spans="2:13" x14ac:dyDescent="0.25">
      <c r="B2729" t="s">
        <v>512</v>
      </c>
      <c r="C2729" t="s">
        <v>2646</v>
      </c>
      <c r="D2729" t="s">
        <v>2646</v>
      </c>
      <c r="E2729">
        <v>0</v>
      </c>
      <c r="F2729" t="s">
        <v>15</v>
      </c>
      <c r="G2729" t="s">
        <v>25</v>
      </c>
      <c r="H2729" t="str">
        <f t="shared" si="84"/>
        <v>No</v>
      </c>
      <c r="I2729" t="s">
        <v>756</v>
      </c>
      <c r="J2729" t="s">
        <v>754</v>
      </c>
      <c r="K2729" t="s">
        <v>516</v>
      </c>
      <c r="M2729" t="str">
        <f t="shared" si="85"/>
        <v>ZTCOL632</v>
      </c>
    </row>
    <row r="2730" spans="2:13" x14ac:dyDescent="0.25">
      <c r="B2730" t="s">
        <v>512</v>
      </c>
      <c r="C2730" t="s">
        <v>2647</v>
      </c>
      <c r="D2730" t="s">
        <v>2647</v>
      </c>
      <c r="E2730">
        <v>0</v>
      </c>
      <c r="F2730" t="s">
        <v>15</v>
      </c>
      <c r="G2730" t="s">
        <v>28</v>
      </c>
      <c r="H2730" t="str">
        <f t="shared" si="84"/>
        <v>No</v>
      </c>
      <c r="I2730" t="s">
        <v>756</v>
      </c>
      <c r="J2730" t="s">
        <v>754</v>
      </c>
      <c r="K2730" t="s">
        <v>516</v>
      </c>
      <c r="M2730" t="str">
        <f t="shared" si="85"/>
        <v>ZTCOL633</v>
      </c>
    </row>
    <row r="2731" spans="2:13" x14ac:dyDescent="0.25">
      <c r="B2731" t="s">
        <v>512</v>
      </c>
      <c r="C2731" t="s">
        <v>2648</v>
      </c>
      <c r="D2731" t="s">
        <v>2648</v>
      </c>
      <c r="E2731">
        <v>0</v>
      </c>
      <c r="F2731" t="s">
        <v>15</v>
      </c>
      <c r="G2731" t="s">
        <v>25</v>
      </c>
      <c r="H2731" t="str">
        <f t="shared" si="84"/>
        <v>No</v>
      </c>
      <c r="I2731" t="s">
        <v>1268</v>
      </c>
      <c r="J2731" t="s">
        <v>754</v>
      </c>
      <c r="K2731" t="s">
        <v>516</v>
      </c>
      <c r="M2731" t="str">
        <f t="shared" si="85"/>
        <v>ZTCOL701</v>
      </c>
    </row>
    <row r="2732" spans="2:13" x14ac:dyDescent="0.25">
      <c r="B2732" t="s">
        <v>512</v>
      </c>
      <c r="C2732" t="s">
        <v>2649</v>
      </c>
      <c r="D2732" t="s">
        <v>2649</v>
      </c>
      <c r="E2732">
        <v>0</v>
      </c>
      <c r="F2732" t="s">
        <v>15</v>
      </c>
      <c r="G2732" t="s">
        <v>28</v>
      </c>
      <c r="H2732" t="str">
        <f t="shared" si="84"/>
        <v>No</v>
      </c>
      <c r="I2732" t="s">
        <v>1268</v>
      </c>
      <c r="J2732" t="s">
        <v>754</v>
      </c>
      <c r="K2732" t="s">
        <v>516</v>
      </c>
      <c r="M2732" t="str">
        <f t="shared" si="85"/>
        <v>ZTCOL702</v>
      </c>
    </row>
    <row r="2733" spans="2:13" x14ac:dyDescent="0.25">
      <c r="B2733" t="s">
        <v>512</v>
      </c>
      <c r="C2733" t="s">
        <v>2650</v>
      </c>
      <c r="D2733" t="s">
        <v>2650</v>
      </c>
      <c r="E2733">
        <v>0</v>
      </c>
      <c r="F2733" t="s">
        <v>15</v>
      </c>
      <c r="G2733" t="s">
        <v>25</v>
      </c>
      <c r="H2733" t="str">
        <f t="shared" si="84"/>
        <v>No</v>
      </c>
      <c r="I2733" t="s">
        <v>1268</v>
      </c>
      <c r="J2733" t="s">
        <v>754</v>
      </c>
      <c r="K2733" t="s">
        <v>516</v>
      </c>
      <c r="M2733" t="str">
        <f t="shared" si="85"/>
        <v>ZTCOL801</v>
      </c>
    </row>
    <row r="2734" spans="2:13" x14ac:dyDescent="0.25">
      <c r="B2734" t="s">
        <v>512</v>
      </c>
      <c r="C2734" t="s">
        <v>2651</v>
      </c>
      <c r="D2734" t="s">
        <v>2651</v>
      </c>
      <c r="E2734">
        <v>0</v>
      </c>
      <c r="F2734" t="s">
        <v>15</v>
      </c>
      <c r="G2734" t="s">
        <v>28</v>
      </c>
      <c r="H2734" t="str">
        <f t="shared" si="84"/>
        <v>No</v>
      </c>
      <c r="I2734" t="s">
        <v>1268</v>
      </c>
      <c r="J2734" t="s">
        <v>754</v>
      </c>
      <c r="K2734" t="s">
        <v>516</v>
      </c>
      <c r="M2734" t="str">
        <f t="shared" si="85"/>
        <v>ZTCOL811</v>
      </c>
    </row>
    <row r="2735" spans="2:13" x14ac:dyDescent="0.25">
      <c r="B2735" t="s">
        <v>512</v>
      </c>
      <c r="C2735" t="s">
        <v>2652</v>
      </c>
      <c r="D2735" t="s">
        <v>2652</v>
      </c>
      <c r="E2735">
        <v>0</v>
      </c>
      <c r="F2735" t="s">
        <v>15</v>
      </c>
      <c r="G2735" t="s">
        <v>25</v>
      </c>
      <c r="H2735" t="str">
        <f t="shared" si="84"/>
        <v>No</v>
      </c>
      <c r="I2735" t="s">
        <v>1268</v>
      </c>
      <c r="J2735" t="s">
        <v>754</v>
      </c>
      <c r="K2735" t="s">
        <v>516</v>
      </c>
      <c r="M2735" t="str">
        <f t="shared" si="85"/>
        <v>ZTCOL831</v>
      </c>
    </row>
    <row r="2736" spans="2:13" x14ac:dyDescent="0.25">
      <c r="B2736" t="s">
        <v>512</v>
      </c>
      <c r="C2736" t="s">
        <v>2653</v>
      </c>
      <c r="D2736" t="s">
        <v>2653</v>
      </c>
      <c r="E2736">
        <v>0</v>
      </c>
      <c r="F2736" t="s">
        <v>15</v>
      </c>
      <c r="G2736" t="s">
        <v>28</v>
      </c>
      <c r="H2736" t="str">
        <f t="shared" si="84"/>
        <v>No</v>
      </c>
      <c r="I2736" t="s">
        <v>1268</v>
      </c>
      <c r="J2736" t="s">
        <v>754</v>
      </c>
      <c r="K2736" t="s">
        <v>516</v>
      </c>
      <c r="M2736" t="str">
        <f t="shared" si="85"/>
        <v>ZTCOL841</v>
      </c>
    </row>
    <row r="2737" spans="2:13" x14ac:dyDescent="0.25">
      <c r="B2737" t="s">
        <v>512</v>
      </c>
      <c r="C2737" t="s">
        <v>2654</v>
      </c>
      <c r="D2737" t="s">
        <v>2654</v>
      </c>
      <c r="E2737">
        <v>0</v>
      </c>
      <c r="F2737" t="s">
        <v>15</v>
      </c>
      <c r="G2737" t="s">
        <v>25</v>
      </c>
      <c r="H2737" t="str">
        <f t="shared" si="84"/>
        <v>No</v>
      </c>
      <c r="I2737" t="s">
        <v>1268</v>
      </c>
      <c r="J2737" t="s">
        <v>754</v>
      </c>
      <c r="K2737" t="s">
        <v>516</v>
      </c>
      <c r="M2737" t="str">
        <f t="shared" si="85"/>
        <v>ZTCOL842</v>
      </c>
    </row>
    <row r="2738" spans="2:13" x14ac:dyDescent="0.25">
      <c r="B2738" t="s">
        <v>512</v>
      </c>
      <c r="C2738" t="s">
        <v>2655</v>
      </c>
      <c r="D2738" t="s">
        <v>2656</v>
      </c>
      <c r="E2738">
        <v>196</v>
      </c>
      <c r="F2738" t="s">
        <v>24</v>
      </c>
      <c r="G2738" t="s">
        <v>28</v>
      </c>
      <c r="H2738" t="str">
        <f t="shared" si="84"/>
        <v>Si</v>
      </c>
      <c r="I2738" t="s">
        <v>1268</v>
      </c>
      <c r="J2738" t="s">
        <v>754</v>
      </c>
      <c r="K2738" t="s">
        <v>516</v>
      </c>
      <c r="M2738" t="str">
        <f t="shared" si="85"/>
        <v>ZTCOL843</v>
      </c>
    </row>
    <row r="2739" spans="2:13" x14ac:dyDescent="0.25">
      <c r="B2739" t="s">
        <v>512</v>
      </c>
      <c r="C2739" t="s">
        <v>2657</v>
      </c>
      <c r="D2739" t="s">
        <v>2658</v>
      </c>
      <c r="E2739">
        <v>288</v>
      </c>
      <c r="F2739" t="s">
        <v>24</v>
      </c>
      <c r="G2739" t="s">
        <v>25</v>
      </c>
      <c r="H2739" t="str">
        <f t="shared" si="84"/>
        <v>Si</v>
      </c>
      <c r="I2739" t="s">
        <v>1268</v>
      </c>
      <c r="J2739" t="s">
        <v>754</v>
      </c>
      <c r="K2739" t="s">
        <v>516</v>
      </c>
      <c r="M2739" t="str">
        <f t="shared" si="85"/>
        <v>ZTCOL844</v>
      </c>
    </row>
    <row r="2740" spans="2:13" x14ac:dyDescent="0.25">
      <c r="B2740" t="s">
        <v>512</v>
      </c>
      <c r="C2740" t="s">
        <v>2659</v>
      </c>
      <c r="D2740" t="s">
        <v>2659</v>
      </c>
      <c r="E2740">
        <v>0</v>
      </c>
      <c r="F2740" t="s">
        <v>15</v>
      </c>
      <c r="G2740" t="s">
        <v>28</v>
      </c>
      <c r="H2740" t="str">
        <f t="shared" si="84"/>
        <v>No</v>
      </c>
      <c r="I2740" t="s">
        <v>1268</v>
      </c>
      <c r="J2740" t="s">
        <v>754</v>
      </c>
      <c r="K2740" t="s">
        <v>516</v>
      </c>
      <c r="M2740" t="str">
        <f t="shared" si="85"/>
        <v>ZTCOL845</v>
      </c>
    </row>
    <row r="2741" spans="2:13" x14ac:dyDescent="0.25">
      <c r="B2741" t="s">
        <v>512</v>
      </c>
      <c r="C2741" t="s">
        <v>2660</v>
      </c>
      <c r="D2741" t="s">
        <v>2660</v>
      </c>
      <c r="E2741">
        <v>0</v>
      </c>
      <c r="F2741" t="s">
        <v>15</v>
      </c>
      <c r="G2741" t="s">
        <v>25</v>
      </c>
      <c r="H2741" t="str">
        <f t="shared" si="84"/>
        <v>No</v>
      </c>
      <c r="I2741" t="s">
        <v>1268</v>
      </c>
      <c r="J2741" t="s">
        <v>754</v>
      </c>
      <c r="K2741" t="s">
        <v>516</v>
      </c>
      <c r="M2741" t="str">
        <f t="shared" si="85"/>
        <v>ZTCOL851</v>
      </c>
    </row>
    <row r="2742" spans="2:13" x14ac:dyDescent="0.25">
      <c r="B2742" t="s">
        <v>512</v>
      </c>
      <c r="C2742" t="s">
        <v>2661</v>
      </c>
      <c r="D2742" t="s">
        <v>2661</v>
      </c>
      <c r="E2742">
        <v>0</v>
      </c>
      <c r="F2742" t="s">
        <v>15</v>
      </c>
      <c r="G2742" t="s">
        <v>28</v>
      </c>
      <c r="H2742" t="str">
        <f t="shared" si="84"/>
        <v>No</v>
      </c>
      <c r="I2742" t="s">
        <v>1268</v>
      </c>
      <c r="J2742" t="s">
        <v>754</v>
      </c>
      <c r="K2742" t="s">
        <v>516</v>
      </c>
      <c r="M2742" t="str">
        <f t="shared" si="85"/>
        <v>ZTCOL852</v>
      </c>
    </row>
    <row r="2743" spans="2:13" x14ac:dyDescent="0.25">
      <c r="B2743" t="s">
        <v>512</v>
      </c>
      <c r="C2743" t="s">
        <v>2662</v>
      </c>
      <c r="D2743" t="s">
        <v>2662</v>
      </c>
      <c r="E2743">
        <v>0</v>
      </c>
      <c r="F2743" t="s">
        <v>15</v>
      </c>
      <c r="G2743" t="s">
        <v>46</v>
      </c>
      <c r="H2743" t="str">
        <f t="shared" si="84"/>
        <v>No</v>
      </c>
      <c r="I2743" t="s">
        <v>831</v>
      </c>
      <c r="J2743" t="s">
        <v>761</v>
      </c>
      <c r="K2743" t="s">
        <v>516</v>
      </c>
      <c r="M2743" t="str">
        <f t="shared" si="85"/>
        <v>ZTCOL861</v>
      </c>
    </row>
    <row r="2744" spans="2:13" x14ac:dyDescent="0.25">
      <c r="B2744" t="s">
        <v>512</v>
      </c>
      <c r="C2744" t="s">
        <v>2663</v>
      </c>
      <c r="D2744" t="s">
        <v>2663</v>
      </c>
      <c r="E2744">
        <v>0</v>
      </c>
      <c r="F2744" t="s">
        <v>15</v>
      </c>
      <c r="G2744" t="s">
        <v>16</v>
      </c>
      <c r="H2744" t="str">
        <f t="shared" si="84"/>
        <v>No</v>
      </c>
      <c r="I2744" t="s">
        <v>698</v>
      </c>
      <c r="J2744" t="s">
        <v>894</v>
      </c>
      <c r="K2744" t="s">
        <v>516</v>
      </c>
      <c r="M2744" t="str">
        <f t="shared" si="85"/>
        <v>ZTCOLAA1</v>
      </c>
    </row>
    <row r="2745" spans="2:13" x14ac:dyDescent="0.25">
      <c r="B2745" t="s">
        <v>512</v>
      </c>
      <c r="C2745" t="s">
        <v>2664</v>
      </c>
      <c r="D2745" t="s">
        <v>2664</v>
      </c>
      <c r="E2745">
        <v>0</v>
      </c>
      <c r="F2745" t="s">
        <v>15</v>
      </c>
      <c r="G2745" t="s">
        <v>25</v>
      </c>
      <c r="H2745" t="str">
        <f t="shared" si="84"/>
        <v>No</v>
      </c>
      <c r="I2745" t="s">
        <v>810</v>
      </c>
      <c r="J2745" t="s">
        <v>757</v>
      </c>
      <c r="K2745" t="s">
        <v>516</v>
      </c>
      <c r="M2745" t="str">
        <f t="shared" si="85"/>
        <v>ZTCOLAA2</v>
      </c>
    </row>
    <row r="2746" spans="2:13" x14ac:dyDescent="0.25">
      <c r="B2746" t="s">
        <v>512</v>
      </c>
      <c r="C2746" t="s">
        <v>2665</v>
      </c>
      <c r="D2746" t="s">
        <v>2665</v>
      </c>
      <c r="E2746">
        <v>0</v>
      </c>
      <c r="F2746" t="s">
        <v>15</v>
      </c>
      <c r="G2746" t="s">
        <v>28</v>
      </c>
      <c r="H2746" t="str">
        <f t="shared" si="84"/>
        <v>No</v>
      </c>
      <c r="I2746" t="s">
        <v>810</v>
      </c>
      <c r="J2746" t="s">
        <v>757</v>
      </c>
      <c r="K2746" t="s">
        <v>516</v>
      </c>
      <c r="M2746" t="str">
        <f t="shared" si="85"/>
        <v>ZTCOLAAO</v>
      </c>
    </row>
    <row r="2747" spans="2:13" x14ac:dyDescent="0.25">
      <c r="B2747" t="s">
        <v>512</v>
      </c>
      <c r="C2747" t="s">
        <v>2666</v>
      </c>
      <c r="D2747" t="s">
        <v>2666</v>
      </c>
      <c r="E2747">
        <v>0</v>
      </c>
      <c r="F2747" t="s">
        <v>15</v>
      </c>
      <c r="G2747" t="s">
        <v>16</v>
      </c>
      <c r="H2747" t="str">
        <f t="shared" si="84"/>
        <v>No</v>
      </c>
      <c r="I2747" t="s">
        <v>760</v>
      </c>
      <c r="J2747" t="s">
        <v>757</v>
      </c>
      <c r="K2747" t="s">
        <v>516</v>
      </c>
      <c r="M2747" t="str">
        <f t="shared" si="85"/>
        <v>ZTCOLAFRU</v>
      </c>
    </row>
    <row r="2748" spans="2:13" x14ac:dyDescent="0.25">
      <c r="B2748" t="s">
        <v>512</v>
      </c>
      <c r="C2748" t="s">
        <v>2667</v>
      </c>
      <c r="D2748" t="s">
        <v>2667</v>
      </c>
      <c r="E2748">
        <v>0</v>
      </c>
      <c r="F2748" t="s">
        <v>15</v>
      </c>
      <c r="G2748" t="s">
        <v>16</v>
      </c>
      <c r="H2748" t="str">
        <f t="shared" si="84"/>
        <v>No</v>
      </c>
      <c r="I2748" t="s">
        <v>763</v>
      </c>
      <c r="J2748" t="s">
        <v>757</v>
      </c>
      <c r="K2748" t="s">
        <v>516</v>
      </c>
      <c r="M2748" t="str">
        <f t="shared" si="85"/>
        <v>ZTCOLANU</v>
      </c>
    </row>
    <row r="2749" spans="2:13" x14ac:dyDescent="0.25">
      <c r="B2749" t="s">
        <v>512</v>
      </c>
      <c r="C2749" t="s">
        <v>2668</v>
      </c>
      <c r="D2749" t="s">
        <v>2668</v>
      </c>
      <c r="E2749">
        <v>0</v>
      </c>
      <c r="F2749" t="s">
        <v>15</v>
      </c>
      <c r="G2749" t="s">
        <v>25</v>
      </c>
      <c r="H2749" t="str">
        <f t="shared" si="84"/>
        <v>No</v>
      </c>
      <c r="I2749" t="s">
        <v>810</v>
      </c>
      <c r="J2749" t="s">
        <v>761</v>
      </c>
      <c r="K2749" t="s">
        <v>516</v>
      </c>
      <c r="M2749" t="str">
        <f t="shared" si="85"/>
        <v>ZTCOLNAO</v>
      </c>
    </row>
    <row r="2750" spans="2:13" x14ac:dyDescent="0.25">
      <c r="B2750" t="s">
        <v>512</v>
      </c>
      <c r="C2750" t="s">
        <v>2669</v>
      </c>
      <c r="D2750" t="s">
        <v>2670</v>
      </c>
      <c r="E2750">
        <v>836</v>
      </c>
      <c r="F2750" t="s">
        <v>24</v>
      </c>
      <c r="G2750" t="s">
        <v>28</v>
      </c>
      <c r="H2750" t="str">
        <f t="shared" si="84"/>
        <v>Si</v>
      </c>
      <c r="I2750" t="s">
        <v>810</v>
      </c>
      <c r="J2750" t="s">
        <v>761</v>
      </c>
      <c r="K2750" t="s">
        <v>516</v>
      </c>
      <c r="M2750" t="str">
        <f t="shared" si="85"/>
        <v>ZTCOLPM01</v>
      </c>
    </row>
    <row r="2751" spans="2:13" x14ac:dyDescent="0.25">
      <c r="B2751" t="s">
        <v>512</v>
      </c>
      <c r="C2751" t="s">
        <v>2669</v>
      </c>
      <c r="D2751" t="s">
        <v>2670</v>
      </c>
      <c r="E2751">
        <v>882</v>
      </c>
      <c r="F2751" t="s">
        <v>24</v>
      </c>
      <c r="G2751" t="s">
        <v>25</v>
      </c>
      <c r="H2751" t="str">
        <f t="shared" si="84"/>
        <v>Si</v>
      </c>
      <c r="I2751" t="s">
        <v>810</v>
      </c>
      <c r="J2751" t="s">
        <v>761</v>
      </c>
      <c r="K2751" t="s">
        <v>516</v>
      </c>
      <c r="M2751" t="str">
        <f t="shared" si="85"/>
        <v>ZTCOLPM01</v>
      </c>
    </row>
    <row r="2752" spans="2:13" x14ac:dyDescent="0.25">
      <c r="B2752" t="s">
        <v>512</v>
      </c>
      <c r="C2752" t="s">
        <v>2671</v>
      </c>
      <c r="D2752" t="s">
        <v>2671</v>
      </c>
      <c r="E2752">
        <v>0</v>
      </c>
      <c r="F2752" t="s">
        <v>15</v>
      </c>
      <c r="G2752" t="s">
        <v>28</v>
      </c>
      <c r="H2752" t="str">
        <f t="shared" si="84"/>
        <v>No</v>
      </c>
      <c r="I2752" t="s">
        <v>810</v>
      </c>
      <c r="J2752" t="s">
        <v>761</v>
      </c>
      <c r="K2752" t="s">
        <v>516</v>
      </c>
      <c r="M2752" t="str">
        <f t="shared" si="85"/>
        <v>ZTCOLVER</v>
      </c>
    </row>
    <row r="2753" spans="2:13" x14ac:dyDescent="0.25">
      <c r="B2753" t="s">
        <v>512</v>
      </c>
      <c r="C2753" t="s">
        <v>2672</v>
      </c>
      <c r="D2753" t="s">
        <v>2672</v>
      </c>
      <c r="E2753">
        <v>0</v>
      </c>
      <c r="F2753" t="s">
        <v>15</v>
      </c>
      <c r="G2753" t="s">
        <v>25</v>
      </c>
      <c r="H2753" t="str">
        <f t="shared" si="84"/>
        <v>No</v>
      </c>
      <c r="I2753" t="s">
        <v>810</v>
      </c>
      <c r="J2753" t="s">
        <v>761</v>
      </c>
      <c r="K2753" t="s">
        <v>516</v>
      </c>
      <c r="M2753" t="str">
        <f t="shared" si="85"/>
        <v>ZTCRC002</v>
      </c>
    </row>
    <row r="2754" spans="2:13" x14ac:dyDescent="0.25">
      <c r="B2754" t="s">
        <v>512</v>
      </c>
      <c r="C2754" t="s">
        <v>2673</v>
      </c>
      <c r="D2754" t="s">
        <v>2673</v>
      </c>
      <c r="E2754">
        <v>0</v>
      </c>
      <c r="F2754" t="s">
        <v>15</v>
      </c>
      <c r="G2754" t="s">
        <v>28</v>
      </c>
      <c r="H2754" t="str">
        <f t="shared" ref="H2754:H2817" si="86">IF(F2754="OK","No","Si")</f>
        <v>No</v>
      </c>
      <c r="I2754" t="s">
        <v>810</v>
      </c>
      <c r="J2754" t="s">
        <v>761</v>
      </c>
      <c r="K2754" t="s">
        <v>516</v>
      </c>
      <c r="M2754" t="str">
        <f t="shared" ref="M2754:M2817" si="87">MID(C2754,1,9)</f>
        <v>ZTCRE869</v>
      </c>
    </row>
    <row r="2755" spans="2:13" x14ac:dyDescent="0.25">
      <c r="B2755" t="s">
        <v>512</v>
      </c>
      <c r="C2755" t="s">
        <v>2674</v>
      </c>
      <c r="D2755" t="s">
        <v>2674</v>
      </c>
      <c r="E2755">
        <v>0</v>
      </c>
      <c r="F2755" t="s">
        <v>15</v>
      </c>
      <c r="G2755" t="s">
        <v>25</v>
      </c>
      <c r="H2755" t="str">
        <f t="shared" si="86"/>
        <v>No</v>
      </c>
      <c r="I2755" t="s">
        <v>810</v>
      </c>
      <c r="J2755" t="s">
        <v>761</v>
      </c>
      <c r="K2755" t="s">
        <v>516</v>
      </c>
      <c r="M2755" t="str">
        <f t="shared" si="87"/>
        <v>ZTCTEMP40</v>
      </c>
    </row>
    <row r="2756" spans="2:13" x14ac:dyDescent="0.25">
      <c r="B2756" t="s">
        <v>512</v>
      </c>
      <c r="C2756" t="s">
        <v>2675</v>
      </c>
      <c r="D2756" t="s">
        <v>2675</v>
      </c>
      <c r="E2756">
        <v>50</v>
      </c>
      <c r="F2756" t="s">
        <v>24</v>
      </c>
      <c r="G2756" t="s">
        <v>28</v>
      </c>
      <c r="H2756" t="str">
        <f t="shared" si="86"/>
        <v>Si</v>
      </c>
      <c r="I2756" t="s">
        <v>810</v>
      </c>
      <c r="J2756" t="s">
        <v>761</v>
      </c>
      <c r="K2756" t="s">
        <v>516</v>
      </c>
      <c r="M2756" t="str">
        <f t="shared" si="87"/>
        <v>ZTIPO</v>
      </c>
    </row>
    <row r="2757" spans="2:13" x14ac:dyDescent="0.25">
      <c r="B2757" t="s">
        <v>512</v>
      </c>
      <c r="C2757" t="s">
        <v>2675</v>
      </c>
      <c r="D2757" t="s">
        <v>2675</v>
      </c>
      <c r="E2757">
        <v>75</v>
      </c>
      <c r="F2757" t="s">
        <v>133</v>
      </c>
      <c r="G2757" t="s">
        <v>25</v>
      </c>
      <c r="H2757" t="str">
        <f t="shared" si="86"/>
        <v>Si</v>
      </c>
      <c r="I2757" t="s">
        <v>810</v>
      </c>
      <c r="J2757" t="s">
        <v>761</v>
      </c>
      <c r="K2757" t="s">
        <v>516</v>
      </c>
      <c r="M2757" t="str">
        <f t="shared" si="87"/>
        <v>ZTIPO</v>
      </c>
    </row>
    <row r="2758" spans="2:13" x14ac:dyDescent="0.25">
      <c r="B2758" t="s">
        <v>512</v>
      </c>
      <c r="C2758" t="s">
        <v>2676</v>
      </c>
      <c r="D2758" t="s">
        <v>2676</v>
      </c>
      <c r="E2758">
        <v>0</v>
      </c>
      <c r="F2758" t="s">
        <v>15</v>
      </c>
      <c r="G2758" t="s">
        <v>28</v>
      </c>
      <c r="H2758" t="str">
        <f t="shared" si="86"/>
        <v>No</v>
      </c>
      <c r="I2758" t="s">
        <v>810</v>
      </c>
      <c r="J2758" t="s">
        <v>761</v>
      </c>
      <c r="K2758" t="s">
        <v>516</v>
      </c>
      <c r="M2758" t="str">
        <f t="shared" si="87"/>
        <v>ZTOP_EN_F</v>
      </c>
    </row>
    <row r="2759" spans="2:13" x14ac:dyDescent="0.25">
      <c r="B2759" t="s">
        <v>512</v>
      </c>
      <c r="C2759" t="s">
        <v>2677</v>
      </c>
      <c r="D2759" t="s">
        <v>2677</v>
      </c>
      <c r="E2759">
        <v>60</v>
      </c>
      <c r="F2759" t="s">
        <v>24</v>
      </c>
      <c r="G2759" t="s">
        <v>25</v>
      </c>
      <c r="H2759" t="str">
        <f t="shared" si="86"/>
        <v>Si</v>
      </c>
      <c r="I2759" t="s">
        <v>756</v>
      </c>
      <c r="J2759" t="s">
        <v>761</v>
      </c>
      <c r="K2759" t="s">
        <v>516</v>
      </c>
      <c r="M2759" t="str">
        <f t="shared" si="87"/>
        <v>ZUBICACI</v>
      </c>
    </row>
    <row r="2760" spans="2:13" x14ac:dyDescent="0.25">
      <c r="B2760" t="s">
        <v>512</v>
      </c>
      <c r="C2760" t="s">
        <v>2677</v>
      </c>
      <c r="D2760" t="s">
        <v>2677</v>
      </c>
      <c r="E2760">
        <v>85</v>
      </c>
      <c r="F2760" t="s">
        <v>133</v>
      </c>
      <c r="G2760" t="s">
        <v>28</v>
      </c>
      <c r="H2760" t="str">
        <f t="shared" si="86"/>
        <v>Si</v>
      </c>
      <c r="I2760" t="s">
        <v>756</v>
      </c>
      <c r="J2760" t="s">
        <v>761</v>
      </c>
      <c r="K2760" t="s">
        <v>516</v>
      </c>
      <c r="M2760" t="str">
        <f t="shared" si="87"/>
        <v>ZUBICACI</v>
      </c>
    </row>
    <row r="2761" spans="2:13" x14ac:dyDescent="0.25">
      <c r="B2761" t="s">
        <v>512</v>
      </c>
      <c r="C2761" t="s">
        <v>2678</v>
      </c>
      <c r="D2761" t="s">
        <v>2678</v>
      </c>
      <c r="E2761">
        <v>0</v>
      </c>
      <c r="F2761" t="s">
        <v>15</v>
      </c>
      <c r="G2761" t="s">
        <v>16</v>
      </c>
      <c r="H2761" t="str">
        <f t="shared" si="86"/>
        <v>No</v>
      </c>
      <c r="I2761" t="s">
        <v>819</v>
      </c>
      <c r="J2761" t="s">
        <v>761</v>
      </c>
      <c r="K2761" t="s">
        <v>516</v>
      </c>
      <c r="M2761" t="str">
        <f t="shared" si="87"/>
        <v>ZUPG_TADI</v>
      </c>
    </row>
    <row r="2762" spans="2:13" x14ac:dyDescent="0.25">
      <c r="B2762" t="s">
        <v>512</v>
      </c>
      <c r="C2762" t="s">
        <v>2679</v>
      </c>
      <c r="D2762" t="s">
        <v>2679</v>
      </c>
      <c r="E2762">
        <v>0</v>
      </c>
      <c r="F2762" t="s">
        <v>15</v>
      </c>
      <c r="G2762" t="s">
        <v>16</v>
      </c>
      <c r="H2762" t="str">
        <f t="shared" si="86"/>
        <v>No</v>
      </c>
      <c r="I2762" t="s">
        <v>819</v>
      </c>
      <c r="J2762" t="s">
        <v>761</v>
      </c>
      <c r="K2762" t="s">
        <v>516</v>
      </c>
      <c r="M2762" t="str">
        <f t="shared" si="87"/>
        <v>ZVALCAB</v>
      </c>
    </row>
    <row r="2763" spans="2:13" x14ac:dyDescent="0.25">
      <c r="B2763" t="s">
        <v>512</v>
      </c>
      <c r="C2763" t="s">
        <v>2680</v>
      </c>
      <c r="D2763" t="s">
        <v>2680</v>
      </c>
      <c r="E2763">
        <v>0</v>
      </c>
      <c r="F2763" t="s">
        <v>15</v>
      </c>
      <c r="G2763" t="s">
        <v>16</v>
      </c>
      <c r="H2763" t="str">
        <f t="shared" si="86"/>
        <v>No</v>
      </c>
      <c r="I2763" t="s">
        <v>819</v>
      </c>
      <c r="J2763" t="s">
        <v>761</v>
      </c>
      <c r="K2763" t="s">
        <v>516</v>
      </c>
      <c r="M2763" t="str">
        <f t="shared" si="87"/>
        <v>ZVALIMG</v>
      </c>
    </row>
    <row r="2764" spans="2:13" x14ac:dyDescent="0.25">
      <c r="B2764" t="s">
        <v>512</v>
      </c>
      <c r="C2764" t="s">
        <v>2681</v>
      </c>
      <c r="D2764" t="s">
        <v>2681</v>
      </c>
      <c r="E2764">
        <v>0</v>
      </c>
      <c r="F2764" t="s">
        <v>15</v>
      </c>
      <c r="G2764" t="s">
        <v>16</v>
      </c>
      <c r="H2764" t="str">
        <f t="shared" si="86"/>
        <v>No</v>
      </c>
      <c r="I2764" t="s">
        <v>819</v>
      </c>
      <c r="J2764" t="s">
        <v>761</v>
      </c>
      <c r="K2764" t="s">
        <v>516</v>
      </c>
      <c r="M2764" t="str">
        <f t="shared" si="87"/>
        <v>ZVALPCG</v>
      </c>
    </row>
    <row r="2765" spans="2:13" x14ac:dyDescent="0.25">
      <c r="B2765" t="s">
        <v>512</v>
      </c>
      <c r="C2765" t="s">
        <v>2682</v>
      </c>
      <c r="D2765" t="s">
        <v>2682</v>
      </c>
      <c r="E2765">
        <v>0</v>
      </c>
      <c r="F2765" t="s">
        <v>15</v>
      </c>
      <c r="G2765" t="s">
        <v>16</v>
      </c>
      <c r="H2765" t="str">
        <f t="shared" si="86"/>
        <v>No</v>
      </c>
      <c r="I2765" t="s">
        <v>756</v>
      </c>
      <c r="J2765" t="s">
        <v>761</v>
      </c>
      <c r="K2765" t="s">
        <v>516</v>
      </c>
      <c r="M2765" t="str">
        <f t="shared" si="87"/>
        <v>ZVALPNO</v>
      </c>
    </row>
    <row r="2766" spans="2:13" x14ac:dyDescent="0.25">
      <c r="B2766" t="s">
        <v>512</v>
      </c>
      <c r="C2766" t="s">
        <v>2683</v>
      </c>
      <c r="D2766" t="s">
        <v>2683</v>
      </c>
      <c r="E2766">
        <v>0</v>
      </c>
      <c r="F2766" t="s">
        <v>15</v>
      </c>
      <c r="G2766" t="s">
        <v>16</v>
      </c>
      <c r="H2766" t="str">
        <f t="shared" si="86"/>
        <v>No</v>
      </c>
      <c r="I2766" t="s">
        <v>1070</v>
      </c>
      <c r="J2766" t="s">
        <v>761</v>
      </c>
      <c r="K2766" t="s">
        <v>516</v>
      </c>
      <c r="M2766" t="str">
        <f t="shared" si="87"/>
        <v>ZVERSION_</v>
      </c>
    </row>
    <row r="2767" spans="2:13" x14ac:dyDescent="0.25">
      <c r="B2767" t="s">
        <v>512</v>
      </c>
      <c r="C2767" t="s">
        <v>2684</v>
      </c>
      <c r="D2767" t="s">
        <v>2684</v>
      </c>
      <c r="E2767">
        <v>0</v>
      </c>
      <c r="F2767" t="s">
        <v>15</v>
      </c>
      <c r="G2767" t="s">
        <v>16</v>
      </c>
      <c r="H2767" t="str">
        <f t="shared" si="86"/>
        <v>No</v>
      </c>
      <c r="I2767" t="s">
        <v>1070</v>
      </c>
      <c r="J2767" t="s">
        <v>754</v>
      </c>
      <c r="K2767" t="s">
        <v>516</v>
      </c>
      <c r="M2767" t="str">
        <f t="shared" si="87"/>
        <v>ZWF_AG_PO</v>
      </c>
    </row>
    <row r="2768" spans="2:13" x14ac:dyDescent="0.25">
      <c r="B2768" t="s">
        <v>512</v>
      </c>
      <c r="C2768" t="s">
        <v>2685</v>
      </c>
      <c r="D2768" t="s">
        <v>2685</v>
      </c>
      <c r="E2768">
        <v>0</v>
      </c>
      <c r="F2768" t="s">
        <v>15</v>
      </c>
      <c r="G2768" t="s">
        <v>16</v>
      </c>
      <c r="H2768" t="str">
        <f t="shared" si="86"/>
        <v>No</v>
      </c>
      <c r="I2768" t="s">
        <v>698</v>
      </c>
      <c r="J2768" t="s">
        <v>765</v>
      </c>
      <c r="K2768" t="s">
        <v>516</v>
      </c>
      <c r="M2768" t="str">
        <f t="shared" si="87"/>
        <v>ZWF_NOMIN</v>
      </c>
    </row>
    <row r="2769" spans="2:13" x14ac:dyDescent="0.25">
      <c r="B2769" t="s">
        <v>512</v>
      </c>
      <c r="C2769" t="s">
        <v>2686</v>
      </c>
      <c r="D2769" t="s">
        <v>2686</v>
      </c>
      <c r="E2769">
        <v>0</v>
      </c>
      <c r="F2769" t="s">
        <v>15</v>
      </c>
      <c r="G2769" t="s">
        <v>16</v>
      </c>
      <c r="H2769" t="str">
        <f t="shared" si="86"/>
        <v>No</v>
      </c>
      <c r="I2769" t="s">
        <v>1681</v>
      </c>
      <c r="J2769" t="s">
        <v>613</v>
      </c>
      <c r="K2769" t="s">
        <v>516</v>
      </c>
      <c r="M2769" t="str">
        <f t="shared" si="87"/>
        <v>ZWF_NOMIN</v>
      </c>
    </row>
    <row r="2770" spans="2:13" x14ac:dyDescent="0.25">
      <c r="B2770" t="s">
        <v>512</v>
      </c>
      <c r="C2770" t="s">
        <v>2687</v>
      </c>
      <c r="D2770" t="s">
        <v>2687</v>
      </c>
      <c r="E2770">
        <v>0</v>
      </c>
      <c r="F2770" t="s">
        <v>15</v>
      </c>
      <c r="G2770" t="s">
        <v>16</v>
      </c>
      <c r="H2770" t="str">
        <f t="shared" si="86"/>
        <v>No</v>
      </c>
      <c r="I2770" t="s">
        <v>810</v>
      </c>
      <c r="J2770" t="s">
        <v>765</v>
      </c>
      <c r="K2770" t="s">
        <v>516</v>
      </c>
      <c r="M2770" t="str">
        <f t="shared" si="87"/>
        <v>ZWF_NOMIN</v>
      </c>
    </row>
    <row r="2771" spans="2:13" x14ac:dyDescent="0.25">
      <c r="B2771" t="s">
        <v>512</v>
      </c>
      <c r="C2771" t="s">
        <v>2688</v>
      </c>
      <c r="D2771" t="s">
        <v>2688</v>
      </c>
      <c r="E2771">
        <v>0</v>
      </c>
      <c r="F2771" t="s">
        <v>15</v>
      </c>
      <c r="G2771" t="s">
        <v>16</v>
      </c>
      <c r="H2771" t="str">
        <f t="shared" si="86"/>
        <v>No</v>
      </c>
      <c r="I2771" t="s">
        <v>1972</v>
      </c>
      <c r="J2771" t="s">
        <v>765</v>
      </c>
      <c r="K2771" t="s">
        <v>516</v>
      </c>
      <c r="M2771" t="str">
        <f t="shared" si="87"/>
        <v>ZWF_SFE_0</v>
      </c>
    </row>
    <row r="2772" spans="2:13" x14ac:dyDescent="0.25">
      <c r="B2772" t="s">
        <v>512</v>
      </c>
      <c r="C2772" t="s">
        <v>2689</v>
      </c>
      <c r="D2772" t="s">
        <v>2689</v>
      </c>
      <c r="E2772">
        <v>0</v>
      </c>
      <c r="F2772" t="s">
        <v>15</v>
      </c>
      <c r="G2772" t="s">
        <v>16</v>
      </c>
      <c r="H2772" t="str">
        <f t="shared" si="86"/>
        <v>No</v>
      </c>
      <c r="I2772" t="s">
        <v>788</v>
      </c>
      <c r="J2772" t="s">
        <v>761</v>
      </c>
      <c r="K2772" t="s">
        <v>516</v>
      </c>
      <c r="M2772" t="str">
        <f t="shared" si="87"/>
        <v>ZWF_SFE_0</v>
      </c>
    </row>
    <row r="2773" spans="2:13" x14ac:dyDescent="0.25">
      <c r="B2773" t="s">
        <v>512</v>
      </c>
      <c r="C2773" t="s">
        <v>2690</v>
      </c>
      <c r="D2773" t="s">
        <v>2690</v>
      </c>
      <c r="E2773">
        <v>0</v>
      </c>
      <c r="F2773" t="s">
        <v>15</v>
      </c>
      <c r="G2773" t="s">
        <v>16</v>
      </c>
      <c r="H2773" t="str">
        <f t="shared" si="86"/>
        <v>No</v>
      </c>
      <c r="I2773" t="s">
        <v>819</v>
      </c>
      <c r="J2773" t="s">
        <v>765</v>
      </c>
      <c r="K2773" t="s">
        <v>516</v>
      </c>
      <c r="M2773" t="str">
        <f t="shared" si="87"/>
        <v>ZWF_SFE_C</v>
      </c>
    </row>
    <row r="2774" spans="2:13" x14ac:dyDescent="0.25">
      <c r="B2774" t="s">
        <v>512</v>
      </c>
      <c r="C2774" t="s">
        <v>2691</v>
      </c>
      <c r="D2774" t="s">
        <v>2691</v>
      </c>
      <c r="E2774">
        <v>0</v>
      </c>
      <c r="F2774" t="s">
        <v>15</v>
      </c>
      <c r="G2774" t="s">
        <v>16</v>
      </c>
      <c r="H2774" t="str">
        <f t="shared" si="86"/>
        <v>No</v>
      </c>
      <c r="I2774" t="s">
        <v>835</v>
      </c>
      <c r="J2774" t="s">
        <v>761</v>
      </c>
      <c r="K2774" t="s">
        <v>516</v>
      </c>
      <c r="M2774" t="str">
        <f t="shared" si="87"/>
        <v>ZWF00001</v>
      </c>
    </row>
    <row r="2775" spans="2:13" x14ac:dyDescent="0.25">
      <c r="B2775" t="s">
        <v>512</v>
      </c>
      <c r="C2775" t="s">
        <v>2692</v>
      </c>
      <c r="D2775" t="s">
        <v>2692</v>
      </c>
      <c r="E2775">
        <v>0</v>
      </c>
      <c r="F2775" t="s">
        <v>15</v>
      </c>
      <c r="G2775" t="s">
        <v>16</v>
      </c>
      <c r="H2775" t="str">
        <f t="shared" si="86"/>
        <v>No</v>
      </c>
      <c r="I2775" t="s">
        <v>1972</v>
      </c>
      <c r="J2775" t="s">
        <v>761</v>
      </c>
      <c r="K2775" t="s">
        <v>516</v>
      </c>
      <c r="M2775" t="str">
        <f t="shared" si="87"/>
        <v>ZWF00002</v>
      </c>
    </row>
    <row r="2776" spans="2:13" x14ac:dyDescent="0.25">
      <c r="B2776" t="s">
        <v>512</v>
      </c>
      <c r="C2776" t="s">
        <v>2693</v>
      </c>
      <c r="D2776" t="s">
        <v>2693</v>
      </c>
      <c r="E2776">
        <v>0</v>
      </c>
      <c r="F2776" t="s">
        <v>15</v>
      </c>
      <c r="G2776" t="s">
        <v>16</v>
      </c>
      <c r="H2776" t="str">
        <f t="shared" si="86"/>
        <v>No</v>
      </c>
      <c r="I2776" t="s">
        <v>810</v>
      </c>
      <c r="J2776" t="s">
        <v>761</v>
      </c>
      <c r="K2776" t="s">
        <v>516</v>
      </c>
      <c r="M2776" t="str">
        <f t="shared" si="87"/>
        <v>ZWF00003</v>
      </c>
    </row>
    <row r="2777" spans="2:13" x14ac:dyDescent="0.25">
      <c r="B2777" t="s">
        <v>512</v>
      </c>
      <c r="C2777" t="s">
        <v>2694</v>
      </c>
      <c r="D2777" t="s">
        <v>2694</v>
      </c>
      <c r="E2777">
        <v>0</v>
      </c>
      <c r="F2777" t="s">
        <v>15</v>
      </c>
      <c r="G2777" t="s">
        <v>25</v>
      </c>
      <c r="H2777" t="str">
        <f t="shared" si="86"/>
        <v>No</v>
      </c>
      <c r="I2777" t="s">
        <v>698</v>
      </c>
      <c r="J2777" t="s">
        <v>765</v>
      </c>
      <c r="K2777" t="s">
        <v>516</v>
      </c>
      <c r="M2777" t="str">
        <f t="shared" si="87"/>
        <v>ZWF00004</v>
      </c>
    </row>
    <row r="2778" spans="2:13" x14ac:dyDescent="0.25">
      <c r="B2778" t="s">
        <v>512</v>
      </c>
      <c r="C2778" t="s">
        <v>2695</v>
      </c>
      <c r="D2778" t="s">
        <v>2695</v>
      </c>
      <c r="E2778">
        <v>353</v>
      </c>
      <c r="F2778" t="s">
        <v>24</v>
      </c>
      <c r="G2778" t="s">
        <v>28</v>
      </c>
      <c r="H2778" t="str">
        <f t="shared" si="86"/>
        <v>Si</v>
      </c>
      <c r="I2778" t="s">
        <v>698</v>
      </c>
      <c r="J2778" t="s">
        <v>765</v>
      </c>
      <c r="K2778" t="s">
        <v>516</v>
      </c>
      <c r="M2778" t="str">
        <f t="shared" si="87"/>
        <v>ZWF00005</v>
      </c>
    </row>
    <row r="2779" spans="2:13" x14ac:dyDescent="0.25">
      <c r="B2779" t="s">
        <v>512</v>
      </c>
      <c r="C2779" t="s">
        <v>2696</v>
      </c>
      <c r="D2779" t="s">
        <v>2696</v>
      </c>
      <c r="E2779">
        <v>0</v>
      </c>
      <c r="F2779" t="s">
        <v>15</v>
      </c>
      <c r="G2779" t="s">
        <v>25</v>
      </c>
      <c r="H2779" t="str">
        <f t="shared" si="86"/>
        <v>No</v>
      </c>
      <c r="I2779" t="s">
        <v>698</v>
      </c>
      <c r="J2779" t="s">
        <v>751</v>
      </c>
      <c r="K2779" t="s">
        <v>516</v>
      </c>
      <c r="M2779" t="str">
        <f t="shared" si="87"/>
        <v>ZWFBTCARG</v>
      </c>
    </row>
    <row r="2780" spans="2:13" x14ac:dyDescent="0.25">
      <c r="B2780" t="s">
        <v>512</v>
      </c>
      <c r="C2780" t="s">
        <v>2697</v>
      </c>
      <c r="D2780" t="s">
        <v>2697</v>
      </c>
      <c r="E2780">
        <v>0</v>
      </c>
      <c r="F2780" t="s">
        <v>15</v>
      </c>
      <c r="G2780" t="s">
        <v>28</v>
      </c>
      <c r="H2780" t="str">
        <f t="shared" si="86"/>
        <v>No</v>
      </c>
      <c r="I2780" t="s">
        <v>698</v>
      </c>
      <c r="J2780" t="s">
        <v>751</v>
      </c>
      <c r="K2780" t="s">
        <v>516</v>
      </c>
      <c r="M2780" t="str">
        <f t="shared" si="87"/>
        <v>ZWFBTCARG</v>
      </c>
    </row>
    <row r="2781" spans="2:13" x14ac:dyDescent="0.25">
      <c r="B2781" t="s">
        <v>512</v>
      </c>
      <c r="C2781" t="s">
        <v>2698</v>
      </c>
      <c r="D2781" t="s">
        <v>2698</v>
      </c>
      <c r="E2781">
        <v>0</v>
      </c>
      <c r="F2781" t="s">
        <v>15</v>
      </c>
      <c r="G2781" t="s">
        <v>16</v>
      </c>
      <c r="H2781" t="str">
        <f t="shared" si="86"/>
        <v>No</v>
      </c>
      <c r="I2781" t="s">
        <v>819</v>
      </c>
      <c r="J2781" t="s">
        <v>761</v>
      </c>
      <c r="K2781" t="s">
        <v>516</v>
      </c>
      <c r="M2781" t="str">
        <f t="shared" si="87"/>
        <v>ZWFBTCARG</v>
      </c>
    </row>
    <row r="2782" spans="2:13" x14ac:dyDescent="0.25">
      <c r="B2782" t="s">
        <v>512</v>
      </c>
      <c r="C2782" t="s">
        <v>2699</v>
      </c>
      <c r="D2782" t="s">
        <v>2699</v>
      </c>
      <c r="E2782">
        <v>0</v>
      </c>
      <c r="F2782" t="s">
        <v>15</v>
      </c>
      <c r="G2782" t="s">
        <v>16</v>
      </c>
      <c r="H2782" t="str">
        <f t="shared" si="86"/>
        <v>No</v>
      </c>
      <c r="I2782" t="s">
        <v>819</v>
      </c>
      <c r="J2782" t="s">
        <v>761</v>
      </c>
      <c r="K2782" t="s">
        <v>516</v>
      </c>
      <c r="M2782" t="str">
        <f t="shared" si="87"/>
        <v>ZWFBTCARG</v>
      </c>
    </row>
    <row r="2783" spans="2:13" x14ac:dyDescent="0.25">
      <c r="B2783" t="s">
        <v>512</v>
      </c>
      <c r="C2783" t="s">
        <v>2700</v>
      </c>
      <c r="D2783" t="s">
        <v>2700</v>
      </c>
      <c r="E2783">
        <v>30</v>
      </c>
      <c r="F2783" t="s">
        <v>380</v>
      </c>
      <c r="G2783" t="s">
        <v>16</v>
      </c>
      <c r="H2783" t="str">
        <f t="shared" si="86"/>
        <v>Si</v>
      </c>
      <c r="I2783" t="s">
        <v>607</v>
      </c>
      <c r="J2783" t="s">
        <v>613</v>
      </c>
      <c r="K2783" t="s">
        <v>516</v>
      </c>
      <c r="M2783" t="str">
        <f t="shared" si="87"/>
        <v>ZWFBTCARG</v>
      </c>
    </row>
    <row r="2784" spans="2:13" x14ac:dyDescent="0.25">
      <c r="B2784" t="s">
        <v>512</v>
      </c>
      <c r="C2784" t="s">
        <v>2701</v>
      </c>
      <c r="D2784" t="s">
        <v>2701</v>
      </c>
      <c r="E2784">
        <v>0</v>
      </c>
      <c r="F2784" t="s">
        <v>15</v>
      </c>
      <c r="G2784" t="s">
        <v>16</v>
      </c>
      <c r="H2784" t="str">
        <f t="shared" si="86"/>
        <v>No</v>
      </c>
      <c r="I2784" t="s">
        <v>804</v>
      </c>
      <c r="J2784" t="s">
        <v>751</v>
      </c>
      <c r="K2784" t="s">
        <v>516</v>
      </c>
      <c r="M2784" t="str">
        <f t="shared" si="87"/>
        <v>ZWFBTCARG</v>
      </c>
    </row>
    <row r="2785" spans="2:13" x14ac:dyDescent="0.25">
      <c r="B2785" t="s">
        <v>512</v>
      </c>
      <c r="C2785" t="s">
        <v>2702</v>
      </c>
      <c r="D2785" t="s">
        <v>2702</v>
      </c>
      <c r="E2785">
        <v>0</v>
      </c>
      <c r="F2785" t="s">
        <v>15</v>
      </c>
      <c r="G2785" t="s">
        <v>25</v>
      </c>
      <c r="H2785" t="str">
        <f t="shared" si="86"/>
        <v>No</v>
      </c>
      <c r="I2785" t="s">
        <v>1681</v>
      </c>
      <c r="J2785" t="s">
        <v>761</v>
      </c>
      <c r="K2785" t="s">
        <v>516</v>
      </c>
      <c r="M2785" t="str">
        <f t="shared" si="87"/>
        <v>ZWFBTEX0</v>
      </c>
    </row>
    <row r="2786" spans="2:13" x14ac:dyDescent="0.25">
      <c r="B2786" t="s">
        <v>512</v>
      </c>
      <c r="C2786" t="s">
        <v>2703</v>
      </c>
      <c r="D2786" t="s">
        <v>2703</v>
      </c>
      <c r="E2786">
        <v>0</v>
      </c>
      <c r="F2786" t="s">
        <v>15</v>
      </c>
      <c r="G2786" t="s">
        <v>28</v>
      </c>
      <c r="H2786" t="str">
        <f t="shared" si="86"/>
        <v>No</v>
      </c>
      <c r="I2786" t="s">
        <v>1681</v>
      </c>
      <c r="J2786" t="s">
        <v>761</v>
      </c>
      <c r="K2786" t="s">
        <v>516</v>
      </c>
      <c r="M2786" t="str">
        <f t="shared" si="87"/>
        <v>ZWFBTEX1</v>
      </c>
    </row>
    <row r="2787" spans="2:13" x14ac:dyDescent="0.25">
      <c r="B2787" t="s">
        <v>512</v>
      </c>
      <c r="C2787" t="s">
        <v>2704</v>
      </c>
      <c r="D2787" t="s">
        <v>2704</v>
      </c>
      <c r="E2787">
        <v>0</v>
      </c>
      <c r="F2787" t="s">
        <v>15</v>
      </c>
      <c r="G2787" t="s">
        <v>16</v>
      </c>
      <c r="H2787" t="str">
        <f t="shared" si="86"/>
        <v>No</v>
      </c>
      <c r="I2787" t="s">
        <v>1022</v>
      </c>
      <c r="J2787" t="s">
        <v>590</v>
      </c>
      <c r="K2787" t="s">
        <v>589</v>
      </c>
      <c r="M2787" t="str">
        <f t="shared" si="87"/>
        <v>ZWFBTEX2</v>
      </c>
    </row>
    <row r="2788" spans="2:13" x14ac:dyDescent="0.25">
      <c r="B2788" t="s">
        <v>512</v>
      </c>
      <c r="C2788" t="s">
        <v>2705</v>
      </c>
      <c r="D2788" t="s">
        <v>2705</v>
      </c>
      <c r="E2788">
        <v>0</v>
      </c>
      <c r="F2788" t="s">
        <v>15</v>
      </c>
      <c r="G2788" t="s">
        <v>16</v>
      </c>
      <c r="H2788" t="str">
        <f t="shared" si="86"/>
        <v>No</v>
      </c>
      <c r="I2788" t="s">
        <v>1022</v>
      </c>
      <c r="J2788" t="s">
        <v>590</v>
      </c>
      <c r="K2788" t="s">
        <v>589</v>
      </c>
      <c r="M2788" t="str">
        <f t="shared" si="87"/>
        <v>ZWFBTEX3</v>
      </c>
    </row>
    <row r="2789" spans="2:13" x14ac:dyDescent="0.25">
      <c r="B2789" t="s">
        <v>512</v>
      </c>
      <c r="C2789" t="s">
        <v>2706</v>
      </c>
      <c r="D2789" t="s">
        <v>2706</v>
      </c>
      <c r="E2789">
        <v>0</v>
      </c>
      <c r="F2789" t="s">
        <v>15</v>
      </c>
      <c r="G2789" t="s">
        <v>16</v>
      </c>
      <c r="H2789" t="str">
        <f t="shared" si="86"/>
        <v>No</v>
      </c>
      <c r="I2789" t="s">
        <v>1035</v>
      </c>
      <c r="J2789" t="s">
        <v>590</v>
      </c>
      <c r="K2789" t="s">
        <v>589</v>
      </c>
      <c r="M2789" t="str">
        <f t="shared" si="87"/>
        <v>ZWFBTFA8F</v>
      </c>
    </row>
    <row r="2790" spans="2:13" x14ac:dyDescent="0.25">
      <c r="B2790" t="s">
        <v>512</v>
      </c>
      <c r="C2790" t="s">
        <v>2707</v>
      </c>
      <c r="D2790" t="s">
        <v>2707</v>
      </c>
      <c r="E2790">
        <v>0</v>
      </c>
      <c r="F2790" t="s">
        <v>15</v>
      </c>
      <c r="G2790" t="s">
        <v>16</v>
      </c>
      <c r="H2790" t="str">
        <f t="shared" si="86"/>
        <v>No</v>
      </c>
      <c r="I2790" t="s">
        <v>1816</v>
      </c>
      <c r="J2790" t="s">
        <v>805</v>
      </c>
      <c r="K2790" t="s">
        <v>516</v>
      </c>
      <c r="M2790" t="str">
        <f t="shared" si="87"/>
        <v>ZWFBTFA9F</v>
      </c>
    </row>
    <row r="2791" spans="2:13" x14ac:dyDescent="0.25">
      <c r="B2791" t="s">
        <v>512</v>
      </c>
      <c r="C2791" t="s">
        <v>2708</v>
      </c>
      <c r="D2791" t="s">
        <v>2708</v>
      </c>
      <c r="E2791">
        <v>556</v>
      </c>
      <c r="F2791" t="s">
        <v>45</v>
      </c>
      <c r="G2791" t="s">
        <v>16</v>
      </c>
      <c r="H2791" t="str">
        <f t="shared" si="86"/>
        <v>Si</v>
      </c>
      <c r="I2791" t="s">
        <v>589</v>
      </c>
      <c r="J2791" t="s">
        <v>793</v>
      </c>
      <c r="K2791" t="s">
        <v>516</v>
      </c>
      <c r="M2791" t="str">
        <f t="shared" si="87"/>
        <v>ZWFBTFCI</v>
      </c>
    </row>
    <row r="2792" spans="2:13" x14ac:dyDescent="0.25">
      <c r="B2792" t="s">
        <v>512</v>
      </c>
      <c r="C2792" t="s">
        <v>2709</v>
      </c>
      <c r="D2792" t="s">
        <v>2709</v>
      </c>
      <c r="E2792">
        <v>824</v>
      </c>
      <c r="F2792" t="s">
        <v>45</v>
      </c>
      <c r="G2792" t="s">
        <v>16</v>
      </c>
      <c r="H2792" t="str">
        <f t="shared" si="86"/>
        <v>Si</v>
      </c>
      <c r="I2792" t="s">
        <v>1022</v>
      </c>
      <c r="J2792" t="s">
        <v>590</v>
      </c>
      <c r="K2792" t="s">
        <v>589</v>
      </c>
      <c r="M2792" t="str">
        <f t="shared" si="87"/>
        <v>ZWFBTFCI_</v>
      </c>
    </row>
    <row r="2793" spans="2:13" x14ac:dyDescent="0.25">
      <c r="B2793" t="s">
        <v>512</v>
      </c>
      <c r="C2793" t="s">
        <v>2710</v>
      </c>
      <c r="D2793" t="s">
        <v>2710</v>
      </c>
      <c r="E2793">
        <v>0</v>
      </c>
      <c r="F2793" t="s">
        <v>15</v>
      </c>
      <c r="G2793" t="s">
        <v>16</v>
      </c>
      <c r="H2793" t="str">
        <f t="shared" si="86"/>
        <v>No</v>
      </c>
      <c r="I2793" t="s">
        <v>804</v>
      </c>
      <c r="J2793" t="s">
        <v>801</v>
      </c>
      <c r="K2793" t="s">
        <v>516</v>
      </c>
      <c r="M2793" t="str">
        <f t="shared" si="87"/>
        <v>ZWFBTFI6</v>
      </c>
    </row>
    <row r="2794" spans="2:13" x14ac:dyDescent="0.25">
      <c r="B2794" t="s">
        <v>512</v>
      </c>
      <c r="C2794" t="s">
        <v>2711</v>
      </c>
      <c r="D2794" t="s">
        <v>2711</v>
      </c>
      <c r="E2794">
        <v>0</v>
      </c>
      <c r="F2794" t="s">
        <v>15</v>
      </c>
      <c r="G2794" t="s">
        <v>16</v>
      </c>
      <c r="H2794" t="str">
        <f t="shared" si="86"/>
        <v>No</v>
      </c>
      <c r="I2794" t="s">
        <v>715</v>
      </c>
      <c r="J2794" t="s">
        <v>790</v>
      </c>
      <c r="K2794" t="s">
        <v>516</v>
      </c>
      <c r="M2794" t="str">
        <f t="shared" si="87"/>
        <v>ZWFBTFI7</v>
      </c>
    </row>
    <row r="2795" spans="2:13" x14ac:dyDescent="0.25">
      <c r="B2795" t="s">
        <v>512</v>
      </c>
      <c r="C2795" t="s">
        <v>2712</v>
      </c>
      <c r="D2795" t="s">
        <v>2712</v>
      </c>
      <c r="E2795">
        <v>0</v>
      </c>
      <c r="F2795" t="s">
        <v>15</v>
      </c>
      <c r="G2795" t="s">
        <v>16</v>
      </c>
      <c r="H2795" t="str">
        <f t="shared" si="86"/>
        <v>No</v>
      </c>
      <c r="I2795" t="s">
        <v>715</v>
      </c>
      <c r="J2795" t="s">
        <v>784</v>
      </c>
      <c r="K2795" t="s">
        <v>516</v>
      </c>
      <c r="M2795" t="str">
        <f t="shared" si="87"/>
        <v>ZWFBTFI8</v>
      </c>
    </row>
    <row r="2796" spans="2:13" x14ac:dyDescent="0.25">
      <c r="B2796" t="s">
        <v>512</v>
      </c>
      <c r="C2796" t="s">
        <v>2713</v>
      </c>
      <c r="D2796" t="s">
        <v>2713</v>
      </c>
      <c r="E2796">
        <v>0</v>
      </c>
      <c r="F2796" t="s">
        <v>15</v>
      </c>
      <c r="G2796" t="s">
        <v>16</v>
      </c>
      <c r="H2796" t="str">
        <f t="shared" si="86"/>
        <v>No</v>
      </c>
      <c r="I2796" t="s">
        <v>1022</v>
      </c>
      <c r="J2796" t="s">
        <v>784</v>
      </c>
      <c r="K2796" t="s">
        <v>516</v>
      </c>
      <c r="M2796" t="str">
        <f t="shared" si="87"/>
        <v>ZWFBTFI8F</v>
      </c>
    </row>
    <row r="2797" spans="2:13" x14ac:dyDescent="0.25">
      <c r="B2797" t="s">
        <v>512</v>
      </c>
      <c r="C2797" t="s">
        <v>2714</v>
      </c>
      <c r="D2797" t="s">
        <v>2714</v>
      </c>
      <c r="E2797">
        <v>0</v>
      </c>
      <c r="F2797" t="s">
        <v>15</v>
      </c>
      <c r="G2797" t="s">
        <v>16</v>
      </c>
      <c r="H2797" t="str">
        <f t="shared" si="86"/>
        <v>No</v>
      </c>
      <c r="I2797" t="s">
        <v>800</v>
      </c>
      <c r="J2797" t="s">
        <v>801</v>
      </c>
      <c r="K2797" t="s">
        <v>516</v>
      </c>
      <c r="M2797" t="str">
        <f t="shared" si="87"/>
        <v>ZWFBTFI9</v>
      </c>
    </row>
    <row r="2798" spans="2:13" x14ac:dyDescent="0.25">
      <c r="B2798" t="s">
        <v>512</v>
      </c>
      <c r="C2798" t="s">
        <v>2715</v>
      </c>
      <c r="D2798" t="s">
        <v>2715</v>
      </c>
      <c r="E2798">
        <v>546</v>
      </c>
      <c r="F2798" t="s">
        <v>2716</v>
      </c>
      <c r="G2798" t="s">
        <v>16</v>
      </c>
      <c r="H2798" t="str">
        <f t="shared" si="86"/>
        <v>Si</v>
      </c>
      <c r="I2798" t="s">
        <v>804</v>
      </c>
      <c r="J2798" t="s">
        <v>801</v>
      </c>
      <c r="K2798" t="s">
        <v>516</v>
      </c>
      <c r="M2798" t="str">
        <f t="shared" si="87"/>
        <v>ZWFBTINF1</v>
      </c>
    </row>
    <row r="2799" spans="2:13" x14ac:dyDescent="0.25">
      <c r="B2799" t="s">
        <v>512</v>
      </c>
      <c r="C2799" t="s">
        <v>2717</v>
      </c>
      <c r="D2799" t="s">
        <v>2717</v>
      </c>
      <c r="E2799">
        <v>435</v>
      </c>
      <c r="F2799" t="s">
        <v>2716</v>
      </c>
      <c r="G2799" t="s">
        <v>16</v>
      </c>
      <c r="H2799" t="str">
        <f t="shared" si="86"/>
        <v>Si</v>
      </c>
      <c r="I2799" t="s">
        <v>810</v>
      </c>
      <c r="J2799" t="s">
        <v>801</v>
      </c>
      <c r="K2799" t="s">
        <v>516</v>
      </c>
      <c r="M2799" t="str">
        <f t="shared" si="87"/>
        <v>ZWFBTINF2</v>
      </c>
    </row>
    <row r="2800" spans="2:13" x14ac:dyDescent="0.25">
      <c r="B2800" t="s">
        <v>512</v>
      </c>
      <c r="C2800" t="s">
        <v>2718</v>
      </c>
      <c r="D2800" t="s">
        <v>2718</v>
      </c>
      <c r="E2800">
        <v>444</v>
      </c>
      <c r="F2800" t="s">
        <v>2716</v>
      </c>
      <c r="G2800" t="s">
        <v>16</v>
      </c>
      <c r="H2800" t="str">
        <f t="shared" si="86"/>
        <v>Si</v>
      </c>
      <c r="I2800" t="s">
        <v>715</v>
      </c>
      <c r="J2800" t="s">
        <v>796</v>
      </c>
      <c r="K2800" t="s">
        <v>516</v>
      </c>
      <c r="M2800" t="str">
        <f t="shared" si="87"/>
        <v>ZWFBTINF3</v>
      </c>
    </row>
    <row r="2801" spans="2:13" x14ac:dyDescent="0.25">
      <c r="B2801" t="s">
        <v>512</v>
      </c>
      <c r="C2801" t="s">
        <v>2719</v>
      </c>
      <c r="D2801" t="s">
        <v>2719</v>
      </c>
      <c r="E2801">
        <v>60</v>
      </c>
      <c r="F2801" t="s">
        <v>24</v>
      </c>
      <c r="G2801" t="s">
        <v>16</v>
      </c>
      <c r="H2801" t="str">
        <f t="shared" si="86"/>
        <v>Si</v>
      </c>
      <c r="I2801" t="s">
        <v>715</v>
      </c>
      <c r="J2801" t="s">
        <v>801</v>
      </c>
      <c r="K2801" t="s">
        <v>516</v>
      </c>
      <c r="M2801" t="str">
        <f t="shared" si="87"/>
        <v>ZWFBTNOM_</v>
      </c>
    </row>
    <row r="2802" spans="2:13" x14ac:dyDescent="0.25">
      <c r="B2802" t="s">
        <v>512</v>
      </c>
      <c r="C2802" t="s">
        <v>2719</v>
      </c>
      <c r="D2802" t="s">
        <v>2719</v>
      </c>
      <c r="E2802">
        <v>104</v>
      </c>
      <c r="F2802" t="s">
        <v>24</v>
      </c>
      <c r="G2802" t="s">
        <v>16</v>
      </c>
      <c r="H2802" t="str">
        <f t="shared" si="86"/>
        <v>Si</v>
      </c>
      <c r="I2802" t="s">
        <v>715</v>
      </c>
      <c r="J2802" t="s">
        <v>801</v>
      </c>
      <c r="K2802" t="s">
        <v>516</v>
      </c>
      <c r="M2802" t="str">
        <f t="shared" si="87"/>
        <v>ZWFBTNOM_</v>
      </c>
    </row>
    <row r="2803" spans="2:13" x14ac:dyDescent="0.25">
      <c r="B2803" t="s">
        <v>512</v>
      </c>
      <c r="C2803" t="s">
        <v>2720</v>
      </c>
      <c r="D2803" t="s">
        <v>2720</v>
      </c>
      <c r="E2803">
        <v>0</v>
      </c>
      <c r="F2803" t="s">
        <v>15</v>
      </c>
      <c r="G2803" t="s">
        <v>16</v>
      </c>
      <c r="H2803" t="str">
        <f t="shared" si="86"/>
        <v>No</v>
      </c>
      <c r="I2803" t="s">
        <v>800</v>
      </c>
      <c r="J2803" t="s">
        <v>801</v>
      </c>
      <c r="K2803" t="s">
        <v>516</v>
      </c>
      <c r="M2803" t="str">
        <f t="shared" si="87"/>
        <v>ZWFBTPA8P</v>
      </c>
    </row>
    <row r="2804" spans="2:13" x14ac:dyDescent="0.25">
      <c r="B2804" t="s">
        <v>512</v>
      </c>
      <c r="C2804" t="s">
        <v>2721</v>
      </c>
      <c r="D2804" t="s">
        <v>2721</v>
      </c>
      <c r="E2804">
        <v>618</v>
      </c>
      <c r="F2804" t="s">
        <v>45</v>
      </c>
      <c r="G2804" t="s">
        <v>16</v>
      </c>
      <c r="H2804" t="str">
        <f t="shared" si="86"/>
        <v>Si</v>
      </c>
      <c r="I2804" t="s">
        <v>788</v>
      </c>
      <c r="J2804" t="s">
        <v>801</v>
      </c>
      <c r="K2804" t="s">
        <v>516</v>
      </c>
      <c r="M2804" t="str">
        <f t="shared" si="87"/>
        <v>ZWFBTPCI</v>
      </c>
    </row>
    <row r="2805" spans="2:13" x14ac:dyDescent="0.25">
      <c r="B2805" t="s">
        <v>512</v>
      </c>
      <c r="C2805" t="s">
        <v>2722</v>
      </c>
      <c r="D2805" t="s">
        <v>2722</v>
      </c>
      <c r="E2805">
        <v>0</v>
      </c>
      <c r="F2805" t="s">
        <v>15</v>
      </c>
      <c r="G2805" t="s">
        <v>16</v>
      </c>
      <c r="H2805" t="str">
        <f t="shared" si="86"/>
        <v>No</v>
      </c>
      <c r="I2805" t="s">
        <v>788</v>
      </c>
      <c r="J2805" t="s">
        <v>801</v>
      </c>
      <c r="K2805" t="s">
        <v>516</v>
      </c>
      <c r="M2805" t="str">
        <f t="shared" si="87"/>
        <v>ZWFBTWP7</v>
      </c>
    </row>
    <row r="2806" spans="2:13" x14ac:dyDescent="0.25">
      <c r="B2806" t="s">
        <v>512</v>
      </c>
      <c r="C2806" t="s">
        <v>2723</v>
      </c>
      <c r="D2806" t="s">
        <v>2723</v>
      </c>
      <c r="E2806">
        <v>0</v>
      </c>
      <c r="F2806" t="s">
        <v>15</v>
      </c>
      <c r="G2806" t="s">
        <v>16</v>
      </c>
      <c r="H2806" t="str">
        <f t="shared" si="86"/>
        <v>No</v>
      </c>
      <c r="I2806" t="s">
        <v>810</v>
      </c>
      <c r="J2806" t="s">
        <v>805</v>
      </c>
      <c r="K2806" t="s">
        <v>516</v>
      </c>
      <c r="M2806" t="str">
        <f t="shared" si="87"/>
        <v>ZWFBTWP7_</v>
      </c>
    </row>
    <row r="2807" spans="2:13" x14ac:dyDescent="0.25">
      <c r="B2807" t="s">
        <v>512</v>
      </c>
      <c r="C2807" t="s">
        <v>2724</v>
      </c>
      <c r="D2807" t="s">
        <v>2724</v>
      </c>
      <c r="E2807">
        <v>0</v>
      </c>
      <c r="F2807" t="s">
        <v>15</v>
      </c>
      <c r="G2807" t="s">
        <v>16</v>
      </c>
      <c r="H2807" t="str">
        <f t="shared" si="86"/>
        <v>No</v>
      </c>
      <c r="I2807" t="s">
        <v>788</v>
      </c>
      <c r="J2807" t="s">
        <v>801</v>
      </c>
      <c r="K2807" t="s">
        <v>516</v>
      </c>
      <c r="M2807" t="str">
        <f t="shared" si="87"/>
        <v>ZWFBTWPG7</v>
      </c>
    </row>
    <row r="2808" spans="2:13" x14ac:dyDescent="0.25">
      <c r="B2808" t="s">
        <v>512</v>
      </c>
      <c r="C2808" t="s">
        <v>2725</v>
      </c>
      <c r="D2808" t="s">
        <v>2725</v>
      </c>
      <c r="E2808">
        <v>41</v>
      </c>
      <c r="F2808" t="s">
        <v>24</v>
      </c>
      <c r="G2808" t="s">
        <v>16</v>
      </c>
      <c r="H2808" t="str">
        <f t="shared" si="86"/>
        <v>Si</v>
      </c>
      <c r="I2808" t="s">
        <v>810</v>
      </c>
      <c r="J2808" t="s">
        <v>801</v>
      </c>
      <c r="K2808" t="s">
        <v>516</v>
      </c>
      <c r="M2808" t="str">
        <f t="shared" si="87"/>
        <v>ZWFCARGAA</v>
      </c>
    </row>
    <row r="2809" spans="2:13" x14ac:dyDescent="0.25">
      <c r="B2809" t="s">
        <v>512</v>
      </c>
      <c r="C2809" t="s">
        <v>2726</v>
      </c>
      <c r="D2809" t="s">
        <v>2726</v>
      </c>
      <c r="E2809">
        <v>0</v>
      </c>
      <c r="F2809" t="s">
        <v>15</v>
      </c>
      <c r="G2809" t="s">
        <v>16</v>
      </c>
      <c r="H2809" t="str">
        <f t="shared" si="86"/>
        <v>No</v>
      </c>
      <c r="I2809" t="s">
        <v>788</v>
      </c>
      <c r="J2809" t="s">
        <v>801</v>
      </c>
      <c r="K2809" t="s">
        <v>516</v>
      </c>
      <c r="M2809" t="str">
        <f t="shared" si="87"/>
        <v>ZWFCP_TAB</v>
      </c>
    </row>
    <row r="2810" spans="2:13" x14ac:dyDescent="0.25">
      <c r="B2810" t="s">
        <v>512</v>
      </c>
      <c r="C2810" t="s">
        <v>2727</v>
      </c>
      <c r="D2810" t="s">
        <v>2727</v>
      </c>
      <c r="E2810">
        <v>0</v>
      </c>
      <c r="F2810" t="s">
        <v>15</v>
      </c>
      <c r="G2810" t="s">
        <v>16</v>
      </c>
      <c r="H2810" t="str">
        <f t="shared" si="86"/>
        <v>No</v>
      </c>
      <c r="I2810" t="s">
        <v>810</v>
      </c>
      <c r="J2810" t="s">
        <v>801</v>
      </c>
      <c r="K2810" t="s">
        <v>516</v>
      </c>
      <c r="M2810" t="str">
        <f t="shared" si="87"/>
        <v>ZWFCP_TAB</v>
      </c>
    </row>
    <row r="2811" spans="2:13" x14ac:dyDescent="0.25">
      <c r="B2811" t="s">
        <v>512</v>
      </c>
      <c r="C2811" t="s">
        <v>2728</v>
      </c>
      <c r="D2811" t="s">
        <v>2728</v>
      </c>
      <c r="E2811">
        <v>0</v>
      </c>
      <c r="F2811" t="s">
        <v>15</v>
      </c>
      <c r="G2811" t="s">
        <v>16</v>
      </c>
      <c r="H2811" t="str">
        <f t="shared" si="86"/>
        <v>No</v>
      </c>
      <c r="I2811" t="s">
        <v>788</v>
      </c>
      <c r="J2811" t="s">
        <v>801</v>
      </c>
      <c r="K2811" t="s">
        <v>516</v>
      </c>
      <c r="M2811" t="str">
        <f t="shared" si="87"/>
        <v>ZWFCP_TAB</v>
      </c>
    </row>
    <row r="2812" spans="2:13" x14ac:dyDescent="0.25">
      <c r="B2812" t="s">
        <v>512</v>
      </c>
      <c r="C2812" t="s">
        <v>2729</v>
      </c>
      <c r="D2812" t="s">
        <v>2729</v>
      </c>
      <c r="E2812">
        <v>0</v>
      </c>
      <c r="F2812" t="s">
        <v>15</v>
      </c>
      <c r="G2812" t="s">
        <v>16</v>
      </c>
      <c r="H2812" t="str">
        <f t="shared" si="86"/>
        <v>No</v>
      </c>
      <c r="I2812" t="s">
        <v>2011</v>
      </c>
      <c r="J2812" t="s">
        <v>801</v>
      </c>
      <c r="K2812" t="s">
        <v>516</v>
      </c>
      <c r="M2812" t="str">
        <f t="shared" si="87"/>
        <v>ZWFCP_TAB</v>
      </c>
    </row>
    <row r="2813" spans="2:13" x14ac:dyDescent="0.25">
      <c r="B2813" t="s">
        <v>512</v>
      </c>
      <c r="C2813" t="s">
        <v>2730</v>
      </c>
      <c r="D2813" t="s">
        <v>2730</v>
      </c>
      <c r="E2813">
        <v>0</v>
      </c>
      <c r="F2813" t="s">
        <v>15</v>
      </c>
      <c r="G2813" t="s">
        <v>16</v>
      </c>
      <c r="H2813" t="str">
        <f t="shared" si="86"/>
        <v>No</v>
      </c>
      <c r="I2813" t="s">
        <v>602</v>
      </c>
      <c r="J2813" t="s">
        <v>610</v>
      </c>
      <c r="K2813" t="s">
        <v>609</v>
      </c>
      <c r="L2813" t="s">
        <v>611</v>
      </c>
      <c r="M2813" t="str">
        <f t="shared" si="87"/>
        <v>ZWFCP_TAB</v>
      </c>
    </row>
    <row r="2814" spans="2:13" x14ac:dyDescent="0.25">
      <c r="B2814" t="s">
        <v>512</v>
      </c>
      <c r="C2814" t="s">
        <v>2731</v>
      </c>
      <c r="D2814" t="s">
        <v>2731</v>
      </c>
      <c r="E2814">
        <v>0</v>
      </c>
      <c r="F2814" t="s">
        <v>15</v>
      </c>
      <c r="G2814" t="s">
        <v>351</v>
      </c>
      <c r="H2814" t="str">
        <f t="shared" si="86"/>
        <v>No</v>
      </c>
      <c r="I2814" t="s">
        <v>804</v>
      </c>
      <c r="J2814" t="s">
        <v>801</v>
      </c>
      <c r="K2814" t="s">
        <v>516</v>
      </c>
      <c r="M2814" t="str">
        <f t="shared" si="87"/>
        <v>ZWFCTRLPV</v>
      </c>
    </row>
    <row r="2815" spans="2:13" x14ac:dyDescent="0.25">
      <c r="B2815" t="s">
        <v>512</v>
      </c>
      <c r="C2815" t="s">
        <v>2732</v>
      </c>
      <c r="D2815" t="s">
        <v>2732</v>
      </c>
      <c r="E2815">
        <v>0</v>
      </c>
      <c r="F2815" t="s">
        <v>15</v>
      </c>
      <c r="G2815" t="s">
        <v>2015</v>
      </c>
      <c r="H2815" t="str">
        <f t="shared" si="86"/>
        <v>No</v>
      </c>
      <c r="I2815" t="s">
        <v>804</v>
      </c>
      <c r="J2815" t="s">
        <v>801</v>
      </c>
      <c r="K2815" t="s">
        <v>516</v>
      </c>
      <c r="M2815" t="str">
        <f t="shared" si="87"/>
        <v>ZWFMODNOM</v>
      </c>
    </row>
    <row r="2816" spans="2:13" x14ac:dyDescent="0.25">
      <c r="B2816" t="s">
        <v>512</v>
      </c>
      <c r="C2816" t="s">
        <v>2733</v>
      </c>
      <c r="D2816" t="s">
        <v>2733</v>
      </c>
      <c r="E2816">
        <v>0</v>
      </c>
      <c r="F2816" t="s">
        <v>15</v>
      </c>
      <c r="G2816" t="s">
        <v>16</v>
      </c>
      <c r="H2816" t="str">
        <f t="shared" si="86"/>
        <v>No</v>
      </c>
      <c r="I2816" t="s">
        <v>2011</v>
      </c>
      <c r="J2816" t="s">
        <v>801</v>
      </c>
      <c r="K2816" t="s">
        <v>516</v>
      </c>
      <c r="M2816" t="str">
        <f t="shared" si="87"/>
        <v>ZWFOLFI1</v>
      </c>
    </row>
    <row r="2817" spans="2:13" x14ac:dyDescent="0.25">
      <c r="B2817" t="s">
        <v>512</v>
      </c>
      <c r="C2817" t="s">
        <v>2734</v>
      </c>
      <c r="D2817" t="s">
        <v>2734</v>
      </c>
      <c r="E2817">
        <v>0</v>
      </c>
      <c r="F2817" t="s">
        <v>15</v>
      </c>
      <c r="G2817" t="s">
        <v>16</v>
      </c>
      <c r="H2817" t="str">
        <f t="shared" si="86"/>
        <v>No</v>
      </c>
      <c r="I2817" t="s">
        <v>715</v>
      </c>
      <c r="J2817" t="s">
        <v>801</v>
      </c>
      <c r="K2817" t="s">
        <v>516</v>
      </c>
      <c r="M2817" t="str">
        <f t="shared" si="87"/>
        <v>ZWFOLFI1M</v>
      </c>
    </row>
    <row r="2818" spans="2:13" x14ac:dyDescent="0.25">
      <c r="B2818" t="s">
        <v>512</v>
      </c>
      <c r="C2818" t="s">
        <v>2735</v>
      </c>
      <c r="D2818" t="s">
        <v>2735</v>
      </c>
      <c r="E2818">
        <v>0</v>
      </c>
      <c r="F2818" t="s">
        <v>15</v>
      </c>
      <c r="G2818" t="s">
        <v>16</v>
      </c>
      <c r="H2818" t="str">
        <f t="shared" ref="H2818:H2854" si="88">IF(F2818="OK","No","Si")</f>
        <v>No</v>
      </c>
      <c r="I2818" t="s">
        <v>788</v>
      </c>
      <c r="J2818" t="s">
        <v>801</v>
      </c>
      <c r="K2818" t="s">
        <v>516</v>
      </c>
      <c r="M2818" t="str">
        <f t="shared" ref="M2818:M2854" si="89">MID(C2818,1,9)</f>
        <v>ZWFOLFI2M</v>
      </c>
    </row>
    <row r="2819" spans="2:13" x14ac:dyDescent="0.25">
      <c r="B2819" t="s">
        <v>512</v>
      </c>
      <c r="C2819" t="s">
        <v>2736</v>
      </c>
      <c r="D2819" t="s">
        <v>2736</v>
      </c>
      <c r="E2819">
        <v>0</v>
      </c>
      <c r="F2819" t="s">
        <v>15</v>
      </c>
      <c r="G2819" t="s">
        <v>16</v>
      </c>
      <c r="H2819" t="str">
        <f t="shared" si="88"/>
        <v>No</v>
      </c>
      <c r="I2819" t="s">
        <v>810</v>
      </c>
      <c r="J2819" t="s">
        <v>805</v>
      </c>
      <c r="K2819" t="s">
        <v>516</v>
      </c>
      <c r="M2819" t="str">
        <f t="shared" si="89"/>
        <v>ZWFOLFI3M</v>
      </c>
    </row>
    <row r="2820" spans="2:13" x14ac:dyDescent="0.25">
      <c r="B2820" t="s">
        <v>512</v>
      </c>
      <c r="C2820" t="s">
        <v>2737</v>
      </c>
      <c r="D2820" t="s">
        <v>2737</v>
      </c>
      <c r="E2820">
        <v>0</v>
      </c>
      <c r="F2820" t="s">
        <v>15</v>
      </c>
      <c r="G2820" t="s">
        <v>16</v>
      </c>
      <c r="H2820" t="str">
        <f t="shared" si="88"/>
        <v>No</v>
      </c>
      <c r="I2820" t="s">
        <v>800</v>
      </c>
      <c r="J2820" t="s">
        <v>801</v>
      </c>
      <c r="K2820" t="s">
        <v>516</v>
      </c>
      <c r="M2820" t="str">
        <f t="shared" si="89"/>
        <v>ZWFOLFI4</v>
      </c>
    </row>
    <row r="2821" spans="2:13" x14ac:dyDescent="0.25">
      <c r="B2821" t="s">
        <v>512</v>
      </c>
      <c r="C2821" t="s">
        <v>2738</v>
      </c>
      <c r="D2821" t="s">
        <v>2738</v>
      </c>
      <c r="E2821">
        <v>0</v>
      </c>
      <c r="F2821" t="s">
        <v>15</v>
      </c>
      <c r="G2821" t="s">
        <v>16</v>
      </c>
      <c r="H2821" t="str">
        <f t="shared" si="88"/>
        <v>No</v>
      </c>
      <c r="I2821" t="s">
        <v>715</v>
      </c>
      <c r="J2821" t="s">
        <v>801</v>
      </c>
      <c r="K2821" t="s">
        <v>516</v>
      </c>
      <c r="M2821" t="str">
        <f t="shared" si="89"/>
        <v>ZWFOLFI5M</v>
      </c>
    </row>
    <row r="2822" spans="2:13" x14ac:dyDescent="0.25">
      <c r="B2822" t="s">
        <v>512</v>
      </c>
      <c r="C2822" t="s">
        <v>2739</v>
      </c>
      <c r="D2822" t="s">
        <v>2739</v>
      </c>
      <c r="E2822">
        <v>0</v>
      </c>
      <c r="F2822" t="s">
        <v>15</v>
      </c>
      <c r="G2822" t="s">
        <v>16</v>
      </c>
      <c r="H2822" t="str">
        <f t="shared" si="88"/>
        <v>No</v>
      </c>
      <c r="I2822" t="s">
        <v>788</v>
      </c>
      <c r="J2822" t="s">
        <v>801</v>
      </c>
      <c r="K2822" t="s">
        <v>516</v>
      </c>
      <c r="M2822" t="str">
        <f t="shared" si="89"/>
        <v>ZWFOLFI6</v>
      </c>
    </row>
    <row r="2823" spans="2:13" x14ac:dyDescent="0.25">
      <c r="B2823" t="s">
        <v>512</v>
      </c>
      <c r="C2823" t="s">
        <v>2740</v>
      </c>
      <c r="D2823" t="s">
        <v>2740</v>
      </c>
      <c r="E2823">
        <v>0</v>
      </c>
      <c r="F2823" t="s">
        <v>15</v>
      </c>
      <c r="G2823" t="s">
        <v>16</v>
      </c>
      <c r="H2823" t="str">
        <f t="shared" si="88"/>
        <v>No</v>
      </c>
      <c r="I2823" t="s">
        <v>835</v>
      </c>
      <c r="J2823" t="s">
        <v>796</v>
      </c>
      <c r="K2823" t="s">
        <v>516</v>
      </c>
      <c r="M2823" t="str">
        <f t="shared" si="89"/>
        <v>ZWFOLFI9</v>
      </c>
    </row>
    <row r="2824" spans="2:13" x14ac:dyDescent="0.25">
      <c r="B2824" t="s">
        <v>512</v>
      </c>
      <c r="C2824" t="s">
        <v>2741</v>
      </c>
      <c r="D2824" t="s">
        <v>2741</v>
      </c>
      <c r="E2824">
        <v>0</v>
      </c>
      <c r="F2824" t="s">
        <v>15</v>
      </c>
      <c r="G2824" t="s">
        <v>16</v>
      </c>
      <c r="H2824" t="str">
        <f t="shared" si="88"/>
        <v>No</v>
      </c>
      <c r="I2824" t="s">
        <v>835</v>
      </c>
      <c r="J2824" t="s">
        <v>796</v>
      </c>
      <c r="K2824" t="s">
        <v>516</v>
      </c>
      <c r="M2824" t="str">
        <f t="shared" si="89"/>
        <v>ZWFOLPF0</v>
      </c>
    </row>
    <row r="2825" spans="2:13" x14ac:dyDescent="0.25">
      <c r="B2825" t="s">
        <v>512</v>
      </c>
      <c r="C2825" t="s">
        <v>2742</v>
      </c>
      <c r="D2825" t="s">
        <v>2742</v>
      </c>
      <c r="E2825">
        <v>0</v>
      </c>
      <c r="F2825" t="s">
        <v>15</v>
      </c>
      <c r="G2825" t="s">
        <v>16</v>
      </c>
      <c r="H2825" t="str">
        <f t="shared" si="88"/>
        <v>No</v>
      </c>
      <c r="I2825" t="s">
        <v>810</v>
      </c>
      <c r="J2825" t="s">
        <v>796</v>
      </c>
      <c r="K2825" t="s">
        <v>516</v>
      </c>
      <c r="M2825" t="str">
        <f t="shared" si="89"/>
        <v>ZWFOLPG6</v>
      </c>
    </row>
    <row r="2826" spans="2:13" x14ac:dyDescent="0.25">
      <c r="B2826" t="s">
        <v>512</v>
      </c>
      <c r="C2826" t="s">
        <v>2743</v>
      </c>
      <c r="D2826" t="s">
        <v>2743</v>
      </c>
      <c r="E2826">
        <v>0</v>
      </c>
      <c r="F2826" t="s">
        <v>15</v>
      </c>
      <c r="G2826" t="s">
        <v>16</v>
      </c>
      <c r="H2826" t="str">
        <f t="shared" si="88"/>
        <v>No</v>
      </c>
      <c r="I2826" t="s">
        <v>810</v>
      </c>
      <c r="J2826" t="s">
        <v>805</v>
      </c>
      <c r="K2826" t="s">
        <v>516</v>
      </c>
      <c r="M2826" t="str">
        <f t="shared" si="89"/>
        <v>ZWFOLWP0</v>
      </c>
    </row>
    <row r="2827" spans="2:13" x14ac:dyDescent="0.25">
      <c r="B2827" t="s">
        <v>512</v>
      </c>
      <c r="C2827" t="s">
        <v>2744</v>
      </c>
      <c r="D2827" t="s">
        <v>2744</v>
      </c>
      <c r="E2827">
        <v>0</v>
      </c>
      <c r="F2827" t="s">
        <v>15</v>
      </c>
      <c r="G2827" t="s">
        <v>16</v>
      </c>
      <c r="H2827" t="str">
        <f t="shared" si="88"/>
        <v>No</v>
      </c>
      <c r="I2827" t="s">
        <v>810</v>
      </c>
      <c r="J2827" t="s">
        <v>805</v>
      </c>
      <c r="K2827" t="s">
        <v>516</v>
      </c>
      <c r="M2827" t="str">
        <f t="shared" si="89"/>
        <v>ZWFOLWP4</v>
      </c>
    </row>
    <row r="2828" spans="2:13" x14ac:dyDescent="0.25">
      <c r="B2828" t="s">
        <v>512</v>
      </c>
      <c r="C2828" t="s">
        <v>2745</v>
      </c>
      <c r="D2828" t="s">
        <v>2745</v>
      </c>
      <c r="E2828">
        <v>0</v>
      </c>
      <c r="F2828" t="s">
        <v>15</v>
      </c>
      <c r="G2828" t="s">
        <v>16</v>
      </c>
      <c r="H2828" t="str">
        <f t="shared" si="88"/>
        <v>No</v>
      </c>
      <c r="I2828" t="s">
        <v>810</v>
      </c>
      <c r="J2828" t="s">
        <v>740</v>
      </c>
      <c r="K2828" t="s">
        <v>516</v>
      </c>
      <c r="M2828" t="str">
        <f t="shared" si="89"/>
        <v>ZWFOLWPG0</v>
      </c>
    </row>
    <row r="2829" spans="2:13" x14ac:dyDescent="0.25">
      <c r="B2829" t="s">
        <v>512</v>
      </c>
      <c r="C2829" t="s">
        <v>2746</v>
      </c>
      <c r="D2829" t="s">
        <v>2746</v>
      </c>
      <c r="E2829">
        <v>0</v>
      </c>
      <c r="F2829" t="s">
        <v>15</v>
      </c>
      <c r="G2829" t="s">
        <v>16</v>
      </c>
      <c r="H2829" t="str">
        <f t="shared" si="88"/>
        <v>No</v>
      </c>
      <c r="I2829" t="s">
        <v>800</v>
      </c>
      <c r="J2829" t="s">
        <v>801</v>
      </c>
      <c r="K2829" t="s">
        <v>516</v>
      </c>
      <c r="M2829" t="str">
        <f t="shared" si="89"/>
        <v>ZWFOLWPG4</v>
      </c>
    </row>
    <row r="2830" spans="2:13" x14ac:dyDescent="0.25">
      <c r="B2830" t="s">
        <v>512</v>
      </c>
      <c r="C2830" t="s">
        <v>2747</v>
      </c>
      <c r="D2830" t="s">
        <v>2747</v>
      </c>
      <c r="E2830">
        <v>0</v>
      </c>
      <c r="F2830" t="s">
        <v>15</v>
      </c>
      <c r="G2830" t="s">
        <v>16</v>
      </c>
      <c r="H2830" t="str">
        <f t="shared" si="88"/>
        <v>No</v>
      </c>
      <c r="I2830" t="s">
        <v>753</v>
      </c>
      <c r="J2830" t="s">
        <v>801</v>
      </c>
      <c r="K2830" t="s">
        <v>516</v>
      </c>
      <c r="M2830" t="str">
        <f t="shared" si="89"/>
        <v>ZWFPCINMO</v>
      </c>
    </row>
    <row r="2831" spans="2:13" x14ac:dyDescent="0.25">
      <c r="B2831" t="s">
        <v>512</v>
      </c>
      <c r="C2831" t="s">
        <v>2748</v>
      </c>
      <c r="D2831" t="s">
        <v>2748</v>
      </c>
      <c r="E2831">
        <v>0</v>
      </c>
      <c r="F2831" t="s">
        <v>15</v>
      </c>
      <c r="G2831" t="s">
        <v>16</v>
      </c>
      <c r="H2831" t="str">
        <f t="shared" si="88"/>
        <v>No</v>
      </c>
      <c r="I2831" t="s">
        <v>804</v>
      </c>
      <c r="J2831" t="s">
        <v>805</v>
      </c>
      <c r="K2831" t="s">
        <v>516</v>
      </c>
      <c r="M2831" t="str">
        <f t="shared" si="89"/>
        <v>ZWFPI001</v>
      </c>
    </row>
    <row r="2832" spans="2:13" x14ac:dyDescent="0.25">
      <c r="B2832" t="s">
        <v>512</v>
      </c>
      <c r="C2832" t="s">
        <v>2749</v>
      </c>
      <c r="D2832" t="s">
        <v>2749</v>
      </c>
      <c r="E2832">
        <v>55</v>
      </c>
      <c r="F2832" t="s">
        <v>133</v>
      </c>
      <c r="G2832" t="s">
        <v>16</v>
      </c>
      <c r="H2832" t="str">
        <f t="shared" si="88"/>
        <v>Si</v>
      </c>
      <c r="I2832" t="s">
        <v>788</v>
      </c>
      <c r="J2832" t="s">
        <v>805</v>
      </c>
      <c r="K2832" t="s">
        <v>516</v>
      </c>
      <c r="M2832" t="str">
        <f t="shared" si="89"/>
        <v>ZWMOL001</v>
      </c>
    </row>
    <row r="2833" spans="2:13" x14ac:dyDescent="0.25">
      <c r="B2833" t="s">
        <v>512</v>
      </c>
      <c r="C2833" t="s">
        <v>2749</v>
      </c>
      <c r="D2833" t="s">
        <v>2749</v>
      </c>
      <c r="E2833">
        <v>92</v>
      </c>
      <c r="F2833" t="s">
        <v>133</v>
      </c>
      <c r="G2833" t="s">
        <v>25</v>
      </c>
      <c r="H2833" t="str">
        <f t="shared" si="88"/>
        <v>Si</v>
      </c>
      <c r="I2833" t="s">
        <v>1681</v>
      </c>
      <c r="J2833" t="s">
        <v>613</v>
      </c>
      <c r="K2833" t="s">
        <v>516</v>
      </c>
      <c r="M2833" t="str">
        <f t="shared" si="89"/>
        <v>ZWMOL001</v>
      </c>
    </row>
    <row r="2834" spans="2:13" x14ac:dyDescent="0.25">
      <c r="B2834" t="s">
        <v>512</v>
      </c>
      <c r="C2834" t="s">
        <v>2750</v>
      </c>
      <c r="D2834" t="s">
        <v>2750</v>
      </c>
      <c r="E2834">
        <v>185</v>
      </c>
      <c r="F2834" t="s">
        <v>133</v>
      </c>
      <c r="G2834" t="s">
        <v>28</v>
      </c>
      <c r="H2834" t="str">
        <f t="shared" si="88"/>
        <v>Si</v>
      </c>
      <c r="I2834" t="s">
        <v>1681</v>
      </c>
      <c r="J2834" t="s">
        <v>613</v>
      </c>
      <c r="K2834" t="s">
        <v>516</v>
      </c>
      <c r="M2834" t="str">
        <f t="shared" si="89"/>
        <v>ZWMOL002</v>
      </c>
    </row>
    <row r="2835" spans="2:13" x14ac:dyDescent="0.25">
      <c r="B2835" t="s">
        <v>512</v>
      </c>
      <c r="C2835" t="s">
        <v>2751</v>
      </c>
      <c r="D2835" t="s">
        <v>2751</v>
      </c>
      <c r="E2835">
        <v>0</v>
      </c>
      <c r="F2835" t="s">
        <v>15</v>
      </c>
      <c r="G2835" t="s">
        <v>25</v>
      </c>
      <c r="H2835" t="str">
        <f t="shared" si="88"/>
        <v>No</v>
      </c>
      <c r="I2835" t="s">
        <v>1681</v>
      </c>
      <c r="J2835" t="s">
        <v>613</v>
      </c>
      <c r="K2835" t="s">
        <v>516</v>
      </c>
      <c r="M2835" t="str">
        <f t="shared" si="89"/>
        <v>ZWPCN_INF</v>
      </c>
    </row>
    <row r="2836" spans="2:13" x14ac:dyDescent="0.25">
      <c r="B2836" t="s">
        <v>512</v>
      </c>
      <c r="C2836" t="s">
        <v>2752</v>
      </c>
      <c r="D2836" t="s">
        <v>2752</v>
      </c>
      <c r="E2836">
        <v>0</v>
      </c>
      <c r="F2836" t="s">
        <v>15</v>
      </c>
      <c r="G2836" t="s">
        <v>28</v>
      </c>
      <c r="H2836" t="str">
        <f t="shared" si="88"/>
        <v>No</v>
      </c>
      <c r="I2836" t="s">
        <v>1681</v>
      </c>
      <c r="J2836" t="s">
        <v>613</v>
      </c>
      <c r="K2836" t="s">
        <v>516</v>
      </c>
      <c r="M2836" t="str">
        <f t="shared" si="89"/>
        <v>ZWPCN_INF</v>
      </c>
    </row>
    <row r="2837" spans="2:13" x14ac:dyDescent="0.25">
      <c r="B2837" t="s">
        <v>512</v>
      </c>
      <c r="C2837" t="s">
        <v>2753</v>
      </c>
      <c r="D2837" t="s">
        <v>2753</v>
      </c>
      <c r="E2837" s="1">
        <v>4692</v>
      </c>
      <c r="F2837" t="s">
        <v>24</v>
      </c>
      <c r="G2837" t="s">
        <v>25</v>
      </c>
      <c r="H2837" t="str">
        <f t="shared" si="88"/>
        <v>Si</v>
      </c>
      <c r="I2837" t="s">
        <v>1681</v>
      </c>
      <c r="J2837" t="s">
        <v>613</v>
      </c>
      <c r="K2837" t="s">
        <v>516</v>
      </c>
      <c r="M2837" t="str">
        <f t="shared" si="89"/>
        <v>ZZ_REHS_R</v>
      </c>
    </row>
    <row r="2838" spans="2:13" x14ac:dyDescent="0.25">
      <c r="B2838" t="s">
        <v>512</v>
      </c>
      <c r="C2838" t="s">
        <v>2754</v>
      </c>
      <c r="D2838" t="s">
        <v>2754</v>
      </c>
      <c r="E2838">
        <v>0</v>
      </c>
      <c r="F2838" t="s">
        <v>15</v>
      </c>
      <c r="G2838" t="s">
        <v>28</v>
      </c>
      <c r="H2838" t="str">
        <f t="shared" si="88"/>
        <v>No</v>
      </c>
      <c r="I2838" t="s">
        <v>1681</v>
      </c>
      <c r="J2838" t="s">
        <v>613</v>
      </c>
      <c r="K2838" t="s">
        <v>516</v>
      </c>
      <c r="M2838" t="str">
        <f t="shared" si="89"/>
        <v>ZZ_REHS_R</v>
      </c>
    </row>
    <row r="2839" spans="2:13" x14ac:dyDescent="0.25">
      <c r="B2839" t="s">
        <v>512</v>
      </c>
      <c r="C2839" t="s">
        <v>2755</v>
      </c>
      <c r="D2839" t="s">
        <v>2755</v>
      </c>
      <c r="E2839">
        <v>0</v>
      </c>
      <c r="F2839" t="s">
        <v>15</v>
      </c>
      <c r="G2839" t="s">
        <v>16</v>
      </c>
      <c r="H2839" t="str">
        <f t="shared" si="88"/>
        <v>No</v>
      </c>
      <c r="I2839" t="s">
        <v>1681</v>
      </c>
      <c r="J2839" t="s">
        <v>613</v>
      </c>
      <c r="K2839" t="s">
        <v>516</v>
      </c>
      <c r="M2839" t="str">
        <f t="shared" si="89"/>
        <v>ZZ12Z91B</v>
      </c>
    </row>
    <row r="2840" spans="2:13" x14ac:dyDescent="0.25">
      <c r="B2840" t="s">
        <v>512</v>
      </c>
      <c r="C2840" t="s">
        <v>2756</v>
      </c>
      <c r="D2840" t="s">
        <v>2756</v>
      </c>
      <c r="E2840">
        <v>49</v>
      </c>
      <c r="F2840" t="s">
        <v>45</v>
      </c>
      <c r="G2840" t="s">
        <v>2037</v>
      </c>
      <c r="H2840" t="str">
        <f t="shared" si="88"/>
        <v>Si</v>
      </c>
      <c r="I2840" t="s">
        <v>607</v>
      </c>
      <c r="J2840" t="s">
        <v>613</v>
      </c>
      <c r="K2840" t="s">
        <v>516</v>
      </c>
      <c r="M2840" t="str">
        <f t="shared" si="89"/>
        <v>ZZCLSTRE</v>
      </c>
    </row>
    <row r="2841" spans="2:13" x14ac:dyDescent="0.25">
      <c r="B2841" t="s">
        <v>512</v>
      </c>
      <c r="C2841" t="s">
        <v>2757</v>
      </c>
      <c r="D2841" t="s">
        <v>2757</v>
      </c>
      <c r="E2841">
        <v>0</v>
      </c>
      <c r="F2841" t="s">
        <v>15</v>
      </c>
      <c r="G2841" t="s">
        <v>16</v>
      </c>
      <c r="H2841" t="str">
        <f t="shared" si="88"/>
        <v>No</v>
      </c>
      <c r="I2841" t="s">
        <v>804</v>
      </c>
      <c r="J2841" t="s">
        <v>784</v>
      </c>
      <c r="K2841" t="s">
        <v>516</v>
      </c>
      <c r="M2841" t="str">
        <f t="shared" si="89"/>
        <v>ZZCORRBSI</v>
      </c>
    </row>
    <row r="2842" spans="2:13" x14ac:dyDescent="0.25">
      <c r="B2842" t="s">
        <v>512</v>
      </c>
      <c r="C2842" t="s">
        <v>2758</v>
      </c>
      <c r="D2842" t="s">
        <v>2758</v>
      </c>
      <c r="E2842">
        <v>0</v>
      </c>
      <c r="F2842" t="s">
        <v>15</v>
      </c>
      <c r="G2842" t="s">
        <v>16</v>
      </c>
      <c r="H2842" t="str">
        <f t="shared" si="88"/>
        <v>No</v>
      </c>
      <c r="I2842" t="s">
        <v>2040</v>
      </c>
      <c r="J2842" t="s">
        <v>894</v>
      </c>
      <c r="K2842" t="s">
        <v>516</v>
      </c>
      <c r="M2842" t="str">
        <f t="shared" si="89"/>
        <v>ZZEHS_RIS</v>
      </c>
    </row>
    <row r="2843" spans="2:13" x14ac:dyDescent="0.25">
      <c r="B2843" t="s">
        <v>512</v>
      </c>
      <c r="C2843" t="s">
        <v>2759</v>
      </c>
      <c r="D2843" t="s">
        <v>2759</v>
      </c>
      <c r="E2843">
        <v>0</v>
      </c>
      <c r="F2843" t="s">
        <v>15</v>
      </c>
      <c r="G2843" t="s">
        <v>16</v>
      </c>
      <c r="H2843" t="str">
        <f t="shared" si="88"/>
        <v>No</v>
      </c>
      <c r="I2843" t="s">
        <v>804</v>
      </c>
      <c r="J2843" t="s">
        <v>784</v>
      </c>
      <c r="K2843" t="s">
        <v>516</v>
      </c>
      <c r="M2843" t="str">
        <f t="shared" si="89"/>
        <v>ZZMMBT005</v>
      </c>
    </row>
    <row r="2844" spans="2:13" x14ac:dyDescent="0.25">
      <c r="B2844" t="s">
        <v>512</v>
      </c>
      <c r="C2844" t="s">
        <v>2760</v>
      </c>
      <c r="D2844" t="s">
        <v>2760</v>
      </c>
      <c r="E2844">
        <v>0</v>
      </c>
      <c r="F2844" t="s">
        <v>15</v>
      </c>
      <c r="G2844" t="s">
        <v>16</v>
      </c>
      <c r="H2844" t="str">
        <f t="shared" si="88"/>
        <v>No</v>
      </c>
      <c r="I2844" t="s">
        <v>804</v>
      </c>
      <c r="J2844" t="s">
        <v>784</v>
      </c>
      <c r="K2844" t="s">
        <v>516</v>
      </c>
      <c r="M2844" t="str">
        <f t="shared" si="89"/>
        <v>ZZMONEDA</v>
      </c>
    </row>
    <row r="2845" spans="2:13" x14ac:dyDescent="0.25">
      <c r="B2845" t="s">
        <v>512</v>
      </c>
      <c r="C2845" t="s">
        <v>2761</v>
      </c>
      <c r="D2845" t="s">
        <v>2761</v>
      </c>
      <c r="E2845">
        <v>0</v>
      </c>
      <c r="F2845" t="s">
        <v>15</v>
      </c>
      <c r="G2845" t="s">
        <v>16</v>
      </c>
      <c r="H2845" t="str">
        <f t="shared" si="88"/>
        <v>No</v>
      </c>
      <c r="I2845" t="s">
        <v>804</v>
      </c>
      <c r="J2845" t="s">
        <v>784</v>
      </c>
      <c r="K2845" t="s">
        <v>516</v>
      </c>
      <c r="M2845" t="str">
        <f t="shared" si="89"/>
        <v>ZZNOM000</v>
      </c>
    </row>
    <row r="2846" spans="2:13" x14ac:dyDescent="0.25">
      <c r="B2846" t="s">
        <v>512</v>
      </c>
      <c r="C2846" t="s">
        <v>2762</v>
      </c>
      <c r="D2846" t="s">
        <v>2762</v>
      </c>
      <c r="E2846">
        <v>0</v>
      </c>
      <c r="F2846" t="s">
        <v>15</v>
      </c>
      <c r="G2846" t="s">
        <v>16</v>
      </c>
      <c r="H2846" t="str">
        <f t="shared" si="88"/>
        <v>No</v>
      </c>
      <c r="I2846" t="s">
        <v>788</v>
      </c>
      <c r="J2846" t="s">
        <v>784</v>
      </c>
      <c r="K2846" t="s">
        <v>516</v>
      </c>
      <c r="M2846" t="str">
        <f t="shared" si="89"/>
        <v>ZZNOM200</v>
      </c>
    </row>
    <row r="2847" spans="2:13" x14ac:dyDescent="0.25">
      <c r="B2847" t="s">
        <v>512</v>
      </c>
      <c r="C2847" t="s">
        <v>2763</v>
      </c>
      <c r="D2847" t="s">
        <v>2763</v>
      </c>
      <c r="E2847">
        <v>0</v>
      </c>
      <c r="F2847" t="s">
        <v>15</v>
      </c>
      <c r="G2847" t="s">
        <v>16</v>
      </c>
      <c r="H2847" t="str">
        <f t="shared" si="88"/>
        <v>No</v>
      </c>
      <c r="I2847" t="s">
        <v>804</v>
      </c>
      <c r="J2847" t="s">
        <v>784</v>
      </c>
      <c r="K2847" t="s">
        <v>516</v>
      </c>
      <c r="M2847" t="str">
        <f t="shared" si="89"/>
        <v>ZZREHS_RI</v>
      </c>
    </row>
    <row r="2848" spans="2:13" x14ac:dyDescent="0.25">
      <c r="B2848" t="s">
        <v>512</v>
      </c>
      <c r="C2848" t="s">
        <v>2764</v>
      </c>
      <c r="D2848" t="s">
        <v>2764</v>
      </c>
      <c r="E2848" s="1">
        <v>6384</v>
      </c>
      <c r="F2848" t="s">
        <v>133</v>
      </c>
      <c r="G2848" t="s">
        <v>16</v>
      </c>
      <c r="H2848" t="str">
        <f t="shared" si="88"/>
        <v>Si</v>
      </c>
      <c r="I2848" t="s">
        <v>810</v>
      </c>
      <c r="J2848" t="s">
        <v>784</v>
      </c>
      <c r="K2848" t="s">
        <v>516</v>
      </c>
      <c r="M2848" t="str">
        <f t="shared" si="89"/>
        <v>ZZREHS_RI</v>
      </c>
    </row>
    <row r="2849" spans="2:13" x14ac:dyDescent="0.25">
      <c r="B2849" t="s">
        <v>512</v>
      </c>
      <c r="C2849" t="s">
        <v>2765</v>
      </c>
      <c r="D2849" t="s">
        <v>2765</v>
      </c>
      <c r="E2849">
        <v>158</v>
      </c>
      <c r="F2849" t="s">
        <v>45</v>
      </c>
      <c r="G2849" t="s">
        <v>16</v>
      </c>
      <c r="H2849" t="str">
        <f t="shared" si="88"/>
        <v>Si</v>
      </c>
      <c r="I2849" t="s">
        <v>1017</v>
      </c>
      <c r="J2849" t="s">
        <v>784</v>
      </c>
      <c r="K2849" t="s">
        <v>516</v>
      </c>
      <c r="M2849" t="str">
        <f t="shared" si="89"/>
        <v>ZZREHS_RI</v>
      </c>
    </row>
    <row r="2850" spans="2:13" x14ac:dyDescent="0.25">
      <c r="B2850" t="s">
        <v>512</v>
      </c>
      <c r="C2850" t="s">
        <v>2766</v>
      </c>
      <c r="D2850" t="s">
        <v>2766</v>
      </c>
      <c r="E2850">
        <v>0</v>
      </c>
      <c r="F2850" t="s">
        <v>15</v>
      </c>
      <c r="G2850" t="s">
        <v>16</v>
      </c>
      <c r="H2850" t="str">
        <f t="shared" si="88"/>
        <v>No</v>
      </c>
      <c r="I2850" t="s">
        <v>1017</v>
      </c>
      <c r="J2850" t="s">
        <v>784</v>
      </c>
      <c r="K2850" t="s">
        <v>516</v>
      </c>
      <c r="M2850" t="str">
        <f t="shared" si="89"/>
        <v>ZZREPORT</v>
      </c>
    </row>
    <row r="2851" spans="2:13" x14ac:dyDescent="0.25">
      <c r="B2851" t="s">
        <v>512</v>
      </c>
      <c r="C2851" t="s">
        <v>2767</v>
      </c>
      <c r="D2851" t="s">
        <v>2767</v>
      </c>
      <c r="E2851">
        <v>114</v>
      </c>
      <c r="F2851" t="s">
        <v>45</v>
      </c>
      <c r="G2851" t="s">
        <v>16</v>
      </c>
      <c r="H2851" t="str">
        <f t="shared" si="88"/>
        <v>Si</v>
      </c>
      <c r="I2851" t="s">
        <v>788</v>
      </c>
      <c r="J2851" t="s">
        <v>784</v>
      </c>
      <c r="K2851" t="s">
        <v>516</v>
      </c>
      <c r="M2851" t="str">
        <f t="shared" si="89"/>
        <v>ZZTCC101</v>
      </c>
    </row>
    <row r="2852" spans="2:13" x14ac:dyDescent="0.25">
      <c r="B2852" t="s">
        <v>512</v>
      </c>
      <c r="C2852" t="s">
        <v>2768</v>
      </c>
      <c r="D2852" t="s">
        <v>2768</v>
      </c>
      <c r="E2852">
        <v>0</v>
      </c>
      <c r="F2852" t="s">
        <v>15</v>
      </c>
      <c r="G2852" t="s">
        <v>16</v>
      </c>
      <c r="H2852" t="str">
        <f t="shared" si="88"/>
        <v>No</v>
      </c>
      <c r="I2852" t="s">
        <v>835</v>
      </c>
      <c r="J2852" t="s">
        <v>784</v>
      </c>
      <c r="K2852" t="s">
        <v>516</v>
      </c>
      <c r="M2852" t="str">
        <f t="shared" si="89"/>
        <v>ZZZFICHA</v>
      </c>
    </row>
    <row r="2853" spans="2:13" x14ac:dyDescent="0.25">
      <c r="B2853" t="s">
        <v>512</v>
      </c>
      <c r="C2853" t="s">
        <v>2769</v>
      </c>
      <c r="D2853" t="s">
        <v>2769</v>
      </c>
      <c r="E2853">
        <v>32</v>
      </c>
      <c r="F2853" t="s">
        <v>24</v>
      </c>
      <c r="G2853" t="s">
        <v>16</v>
      </c>
      <c r="H2853" t="str">
        <f t="shared" si="88"/>
        <v>Si</v>
      </c>
      <c r="I2853" t="s">
        <v>810</v>
      </c>
      <c r="J2853" t="s">
        <v>784</v>
      </c>
      <c r="K2853" t="s">
        <v>516</v>
      </c>
      <c r="M2853" t="str">
        <f t="shared" si="89"/>
        <v>ZZZZBAMI</v>
      </c>
    </row>
    <row r="2854" spans="2:13" x14ac:dyDescent="0.25">
      <c r="B2854" t="s">
        <v>512</v>
      </c>
      <c r="C2854" t="s">
        <v>2770</v>
      </c>
      <c r="D2854" t="s">
        <v>2770</v>
      </c>
      <c r="E2854">
        <v>34</v>
      </c>
      <c r="F2854" t="s">
        <v>24</v>
      </c>
      <c r="G2854" t="s">
        <v>16</v>
      </c>
      <c r="H2854" t="str">
        <f t="shared" si="88"/>
        <v>Si</v>
      </c>
      <c r="I2854" t="s">
        <v>715</v>
      </c>
      <c r="J2854" t="s">
        <v>784</v>
      </c>
      <c r="K2854" t="s">
        <v>516</v>
      </c>
      <c r="M2854" t="str">
        <f t="shared" si="89"/>
        <v>ZZZZW01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17"/>
  <dimension ref="A1:F709"/>
  <sheetViews>
    <sheetView workbookViewId="0">
      <selection activeCell="C12" sqref="C12"/>
    </sheetView>
  </sheetViews>
  <sheetFormatPr baseColWidth="10" defaultColWidth="11.42578125" defaultRowHeight="15" x14ac:dyDescent="0.25"/>
  <cols>
    <col min="1" max="1" width="12.85546875" customWidth="1"/>
    <col min="2" max="2" width="13" customWidth="1"/>
    <col min="3" max="3" width="20" customWidth="1"/>
    <col min="4" max="4" width="8.85546875" customWidth="1"/>
    <col min="5" max="5" width="19.140625" customWidth="1"/>
    <col min="6" max="6" width="35.5703125" customWidth="1"/>
  </cols>
  <sheetData>
    <row r="1" spans="1:6" x14ac:dyDescent="0.25">
      <c r="A1" s="3" t="s">
        <v>2771</v>
      </c>
      <c r="B1" t="s">
        <v>2782</v>
      </c>
      <c r="E1" s="3" t="s">
        <v>2772</v>
      </c>
    </row>
    <row r="4" spans="1:6" x14ac:dyDescent="0.25">
      <c r="A4" s="2" t="s">
        <v>2774</v>
      </c>
      <c r="B4" s="2" t="s">
        <v>5</v>
      </c>
      <c r="C4" t="s">
        <v>2775</v>
      </c>
      <c r="E4" s="2" t="s">
        <v>5</v>
      </c>
      <c r="F4" s="2" t="s">
        <v>2</v>
      </c>
    </row>
    <row r="5" spans="1:6" x14ac:dyDescent="0.25">
      <c r="A5" t="s">
        <v>2776</v>
      </c>
      <c r="B5" t="s">
        <v>15</v>
      </c>
      <c r="C5">
        <v>1554</v>
      </c>
      <c r="E5" t="s">
        <v>304</v>
      </c>
      <c r="F5" t="s">
        <v>303</v>
      </c>
    </row>
    <row r="6" spans="1:6" x14ac:dyDescent="0.25">
      <c r="A6" t="s">
        <v>2777</v>
      </c>
      <c r="C6">
        <v>1554</v>
      </c>
      <c r="F6" t="s">
        <v>375</v>
      </c>
    </row>
    <row r="7" spans="1:6" x14ac:dyDescent="0.25">
      <c r="A7" t="s">
        <v>2778</v>
      </c>
      <c r="B7" t="s">
        <v>304</v>
      </c>
      <c r="C7">
        <v>39</v>
      </c>
      <c r="F7" t="s">
        <v>806</v>
      </c>
    </row>
    <row r="8" spans="1:6" x14ac:dyDescent="0.25">
      <c r="B8" t="s">
        <v>1377</v>
      </c>
      <c r="C8">
        <v>1</v>
      </c>
      <c r="F8" t="s">
        <v>823</v>
      </c>
    </row>
    <row r="9" spans="1:6" x14ac:dyDescent="0.25">
      <c r="B9" t="s">
        <v>116</v>
      </c>
      <c r="C9">
        <v>13</v>
      </c>
      <c r="F9" t="s">
        <v>827</v>
      </c>
    </row>
    <row r="10" spans="1:6" x14ac:dyDescent="0.25">
      <c r="B10" t="s">
        <v>86</v>
      </c>
      <c r="C10">
        <v>27</v>
      </c>
      <c r="F10" t="s">
        <v>1557</v>
      </c>
    </row>
    <row r="11" spans="1:6" x14ac:dyDescent="0.25">
      <c r="B11" t="s">
        <v>81</v>
      </c>
      <c r="C11">
        <v>57</v>
      </c>
      <c r="F11" t="s">
        <v>1559</v>
      </c>
    </row>
    <row r="12" spans="1:6" x14ac:dyDescent="0.25">
      <c r="B12" t="s">
        <v>623</v>
      </c>
      <c r="C12">
        <v>6</v>
      </c>
      <c r="F12" t="s">
        <v>1561</v>
      </c>
    </row>
    <row r="13" spans="1:6" x14ac:dyDescent="0.25">
      <c r="B13" t="s">
        <v>320</v>
      </c>
      <c r="C13">
        <v>1</v>
      </c>
      <c r="F13" t="s">
        <v>1585</v>
      </c>
    </row>
    <row r="14" spans="1:6" x14ac:dyDescent="0.25">
      <c r="B14" t="s">
        <v>771</v>
      </c>
      <c r="C14">
        <v>3</v>
      </c>
      <c r="F14" t="s">
        <v>1615</v>
      </c>
    </row>
    <row r="15" spans="1:6" x14ac:dyDescent="0.25">
      <c r="B15" t="s">
        <v>380</v>
      </c>
      <c r="C15">
        <v>14</v>
      </c>
      <c r="F15" t="s">
        <v>1654</v>
      </c>
    </row>
    <row r="16" spans="1:6" x14ac:dyDescent="0.25">
      <c r="B16" t="s">
        <v>1336</v>
      </c>
      <c r="C16">
        <v>1</v>
      </c>
      <c r="F16" t="s">
        <v>1655</v>
      </c>
    </row>
    <row r="17" spans="2:6" x14ac:dyDescent="0.25">
      <c r="B17" t="s">
        <v>1144</v>
      </c>
      <c r="C17">
        <v>2</v>
      </c>
      <c r="F17" t="s">
        <v>1657</v>
      </c>
    </row>
    <row r="18" spans="2:6" x14ac:dyDescent="0.25">
      <c r="B18" t="s">
        <v>878</v>
      </c>
      <c r="C18">
        <v>4</v>
      </c>
      <c r="F18" t="s">
        <v>1668</v>
      </c>
    </row>
    <row r="19" spans="2:6" x14ac:dyDescent="0.25">
      <c r="B19" t="s">
        <v>78</v>
      </c>
      <c r="C19">
        <v>13</v>
      </c>
      <c r="F19" t="s">
        <v>1670</v>
      </c>
    </row>
    <row r="20" spans="2:6" x14ac:dyDescent="0.25">
      <c r="B20" t="s">
        <v>1129</v>
      </c>
      <c r="C20">
        <v>1</v>
      </c>
      <c r="F20" t="s">
        <v>1671</v>
      </c>
    </row>
    <row r="21" spans="2:6" x14ac:dyDescent="0.25">
      <c r="B21" t="s">
        <v>808</v>
      </c>
      <c r="C21">
        <v>22</v>
      </c>
      <c r="F21" t="s">
        <v>2081</v>
      </c>
    </row>
    <row r="22" spans="2:6" x14ac:dyDescent="0.25">
      <c r="B22" t="s">
        <v>343</v>
      </c>
      <c r="C22">
        <v>2</v>
      </c>
      <c r="F22" t="s">
        <v>2082</v>
      </c>
    </row>
    <row r="23" spans="2:6" x14ac:dyDescent="0.25">
      <c r="B23" t="s">
        <v>2716</v>
      </c>
      <c r="C23">
        <v>3</v>
      </c>
      <c r="F23" t="s">
        <v>2083</v>
      </c>
    </row>
    <row r="24" spans="2:6" x14ac:dyDescent="0.25">
      <c r="B24" t="s">
        <v>402</v>
      </c>
      <c r="C24">
        <v>1</v>
      </c>
      <c r="F24" t="s">
        <v>2084</v>
      </c>
    </row>
    <row r="25" spans="2:6" x14ac:dyDescent="0.25">
      <c r="B25" t="s">
        <v>544</v>
      </c>
      <c r="C25">
        <v>19</v>
      </c>
      <c r="F25" t="s">
        <v>2085</v>
      </c>
    </row>
    <row r="26" spans="2:6" x14ac:dyDescent="0.25">
      <c r="B26" t="s">
        <v>774</v>
      </c>
      <c r="C26">
        <v>1</v>
      </c>
      <c r="F26" t="s">
        <v>2086</v>
      </c>
    </row>
    <row r="27" spans="2:6" x14ac:dyDescent="0.25">
      <c r="B27" t="s">
        <v>350</v>
      </c>
      <c r="C27">
        <v>3</v>
      </c>
      <c r="F27" t="s">
        <v>2091</v>
      </c>
    </row>
    <row r="28" spans="2:6" x14ac:dyDescent="0.25">
      <c r="B28" t="s">
        <v>174</v>
      </c>
      <c r="C28">
        <v>5</v>
      </c>
      <c r="F28" t="s">
        <v>2092</v>
      </c>
    </row>
    <row r="29" spans="2:6" x14ac:dyDescent="0.25">
      <c r="B29" t="s">
        <v>225</v>
      </c>
      <c r="C29">
        <v>53</v>
      </c>
      <c r="F29" t="s">
        <v>2093</v>
      </c>
    </row>
    <row r="30" spans="2:6" x14ac:dyDescent="0.25">
      <c r="B30" t="s">
        <v>133</v>
      </c>
      <c r="C30">
        <v>93</v>
      </c>
      <c r="F30" t="s">
        <v>2094</v>
      </c>
    </row>
    <row r="31" spans="2:6" x14ac:dyDescent="0.25">
      <c r="B31" t="s">
        <v>306</v>
      </c>
      <c r="C31">
        <v>2</v>
      </c>
      <c r="F31" t="s">
        <v>2095</v>
      </c>
    </row>
    <row r="32" spans="2:6" x14ac:dyDescent="0.25">
      <c r="B32" t="s">
        <v>45</v>
      </c>
      <c r="C32">
        <v>89</v>
      </c>
      <c r="F32" t="s">
        <v>2096</v>
      </c>
    </row>
    <row r="33" spans="1:6" x14ac:dyDescent="0.25">
      <c r="B33" t="s">
        <v>37</v>
      </c>
      <c r="C33">
        <v>2</v>
      </c>
      <c r="F33" t="s">
        <v>2098</v>
      </c>
    </row>
    <row r="34" spans="1:6" x14ac:dyDescent="0.25">
      <c r="B34" t="s">
        <v>24</v>
      </c>
      <c r="C34">
        <v>275</v>
      </c>
      <c r="F34" t="s">
        <v>2103</v>
      </c>
    </row>
    <row r="35" spans="1:6" x14ac:dyDescent="0.25">
      <c r="B35" t="s">
        <v>779</v>
      </c>
      <c r="C35">
        <v>2</v>
      </c>
      <c r="F35" t="s">
        <v>2117</v>
      </c>
    </row>
    <row r="36" spans="1:6" x14ac:dyDescent="0.25">
      <c r="B36" t="s">
        <v>2779</v>
      </c>
      <c r="F36" t="s">
        <v>2119</v>
      </c>
    </row>
    <row r="37" spans="1:6" x14ac:dyDescent="0.25">
      <c r="A37" t="s">
        <v>2780</v>
      </c>
      <c r="C37">
        <v>754</v>
      </c>
      <c r="F37" t="s">
        <v>2121</v>
      </c>
    </row>
    <row r="38" spans="1:6" x14ac:dyDescent="0.25">
      <c r="A38" t="s">
        <v>2779</v>
      </c>
      <c r="B38" t="s">
        <v>2779</v>
      </c>
      <c r="F38" t="s">
        <v>2127</v>
      </c>
    </row>
    <row r="39" spans="1:6" x14ac:dyDescent="0.25">
      <c r="A39" t="s">
        <v>2781</v>
      </c>
      <c r="F39" t="s">
        <v>2128</v>
      </c>
    </row>
    <row r="40" spans="1:6" x14ac:dyDescent="0.25">
      <c r="A40" t="s">
        <v>2773</v>
      </c>
      <c r="C40">
        <v>2308</v>
      </c>
      <c r="F40" t="s">
        <v>2203</v>
      </c>
    </row>
    <row r="41" spans="1:6" x14ac:dyDescent="0.25">
      <c r="F41" t="s">
        <v>2205</v>
      </c>
    </row>
    <row r="42" spans="1:6" x14ac:dyDescent="0.25">
      <c r="F42" t="s">
        <v>2207</v>
      </c>
    </row>
    <row r="43" spans="1:6" x14ac:dyDescent="0.25">
      <c r="F43" t="s">
        <v>2309</v>
      </c>
    </row>
    <row r="44" spans="1:6" x14ac:dyDescent="0.25">
      <c r="E44" t="s">
        <v>1377</v>
      </c>
      <c r="F44" t="s">
        <v>1376</v>
      </c>
    </row>
    <row r="45" spans="1:6" x14ac:dyDescent="0.25">
      <c r="E45" t="s">
        <v>116</v>
      </c>
      <c r="F45" t="s">
        <v>114</v>
      </c>
    </row>
    <row r="46" spans="1:6" x14ac:dyDescent="0.25">
      <c r="F46" t="s">
        <v>295</v>
      </c>
    </row>
    <row r="47" spans="1:6" x14ac:dyDescent="0.25">
      <c r="F47" t="s">
        <v>353</v>
      </c>
    </row>
    <row r="48" spans="1:6" x14ac:dyDescent="0.25">
      <c r="F48" t="s">
        <v>357</v>
      </c>
    </row>
    <row r="49" spans="5:6" x14ac:dyDescent="0.25">
      <c r="F49" t="s">
        <v>389</v>
      </c>
    </row>
    <row r="50" spans="5:6" x14ac:dyDescent="0.25">
      <c r="F50" t="s">
        <v>438</v>
      </c>
    </row>
    <row r="51" spans="5:6" x14ac:dyDescent="0.25">
      <c r="F51" t="s">
        <v>643</v>
      </c>
    </row>
    <row r="52" spans="5:6" x14ac:dyDescent="0.25">
      <c r="F52" t="s">
        <v>738</v>
      </c>
    </row>
    <row r="53" spans="5:6" x14ac:dyDescent="0.25">
      <c r="F53" t="s">
        <v>1083</v>
      </c>
    </row>
    <row r="54" spans="5:6" x14ac:dyDescent="0.25">
      <c r="F54" t="s">
        <v>1450</v>
      </c>
    </row>
    <row r="55" spans="5:6" x14ac:dyDescent="0.25">
      <c r="F55" t="s">
        <v>1513</v>
      </c>
    </row>
    <row r="56" spans="5:6" x14ac:dyDescent="0.25">
      <c r="F56" t="s">
        <v>1618</v>
      </c>
    </row>
    <row r="57" spans="5:6" x14ac:dyDescent="0.25">
      <c r="E57" t="s">
        <v>86</v>
      </c>
      <c r="F57" t="s">
        <v>76</v>
      </c>
    </row>
    <row r="58" spans="5:6" x14ac:dyDescent="0.25">
      <c r="F58" t="s">
        <v>124</v>
      </c>
    </row>
    <row r="59" spans="5:6" x14ac:dyDescent="0.25">
      <c r="F59" t="s">
        <v>400</v>
      </c>
    </row>
    <row r="60" spans="5:6" x14ac:dyDescent="0.25">
      <c r="F60" t="s">
        <v>463</v>
      </c>
    </row>
    <row r="61" spans="5:6" x14ac:dyDescent="0.25">
      <c r="F61" t="s">
        <v>520</v>
      </c>
    </row>
    <row r="62" spans="5:6" x14ac:dyDescent="0.25">
      <c r="F62" t="s">
        <v>537</v>
      </c>
    </row>
    <row r="63" spans="5:6" x14ac:dyDescent="0.25">
      <c r="F63" t="s">
        <v>618</v>
      </c>
    </row>
    <row r="64" spans="5:6" x14ac:dyDescent="0.25">
      <c r="F64" t="s">
        <v>627</v>
      </c>
    </row>
    <row r="65" spans="5:6" x14ac:dyDescent="0.25">
      <c r="F65" t="s">
        <v>707</v>
      </c>
    </row>
    <row r="66" spans="5:6" x14ac:dyDescent="0.25">
      <c r="F66" t="s">
        <v>1006</v>
      </c>
    </row>
    <row r="67" spans="5:6" x14ac:dyDescent="0.25">
      <c r="F67" t="s">
        <v>1275</v>
      </c>
    </row>
    <row r="68" spans="5:6" x14ac:dyDescent="0.25">
      <c r="F68" t="s">
        <v>1304</v>
      </c>
    </row>
    <row r="69" spans="5:6" x14ac:dyDescent="0.25">
      <c r="F69" t="s">
        <v>1307</v>
      </c>
    </row>
    <row r="70" spans="5:6" x14ac:dyDescent="0.25">
      <c r="F70" t="s">
        <v>1376</v>
      </c>
    </row>
    <row r="71" spans="5:6" x14ac:dyDescent="0.25">
      <c r="F71" t="s">
        <v>1675</v>
      </c>
    </row>
    <row r="72" spans="5:6" x14ac:dyDescent="0.25">
      <c r="F72" t="s">
        <v>2096</v>
      </c>
    </row>
    <row r="73" spans="5:6" x14ac:dyDescent="0.25">
      <c r="F73" t="s">
        <v>2275</v>
      </c>
    </row>
    <row r="74" spans="5:6" x14ac:dyDescent="0.25">
      <c r="F74" t="s">
        <v>2280</v>
      </c>
    </row>
    <row r="75" spans="5:6" x14ac:dyDescent="0.25">
      <c r="F75" t="s">
        <v>2282</v>
      </c>
    </row>
    <row r="76" spans="5:6" x14ac:dyDescent="0.25">
      <c r="F76" t="s">
        <v>2403</v>
      </c>
    </row>
    <row r="77" spans="5:6" x14ac:dyDescent="0.25">
      <c r="F77" t="s">
        <v>2405</v>
      </c>
    </row>
    <row r="78" spans="5:6" x14ac:dyDescent="0.25">
      <c r="E78" t="s">
        <v>81</v>
      </c>
      <c r="F78" t="s">
        <v>76</v>
      </c>
    </row>
    <row r="79" spans="5:6" x14ac:dyDescent="0.25">
      <c r="F79" t="s">
        <v>124</v>
      </c>
    </row>
    <row r="80" spans="5:6" x14ac:dyDescent="0.25">
      <c r="F80" t="s">
        <v>235</v>
      </c>
    </row>
    <row r="81" spans="6:6" x14ac:dyDescent="0.25">
      <c r="F81" t="s">
        <v>246</v>
      </c>
    </row>
    <row r="82" spans="6:6" x14ac:dyDescent="0.25">
      <c r="F82" t="s">
        <v>766</v>
      </c>
    </row>
    <row r="83" spans="6:6" x14ac:dyDescent="0.25">
      <c r="F83" t="s">
        <v>1332</v>
      </c>
    </row>
    <row r="84" spans="6:6" x14ac:dyDescent="0.25">
      <c r="F84" t="s">
        <v>1339</v>
      </c>
    </row>
    <row r="85" spans="6:6" x14ac:dyDescent="0.25">
      <c r="F85" t="s">
        <v>1545</v>
      </c>
    </row>
    <row r="86" spans="6:6" x14ac:dyDescent="0.25">
      <c r="F86" t="s">
        <v>1557</v>
      </c>
    </row>
    <row r="87" spans="6:6" x14ac:dyDescent="0.25">
      <c r="F87" t="s">
        <v>1559</v>
      </c>
    </row>
    <row r="88" spans="6:6" x14ac:dyDescent="0.25">
      <c r="F88" t="s">
        <v>1561</v>
      </c>
    </row>
    <row r="89" spans="6:6" x14ac:dyDescent="0.25">
      <c r="F89" t="s">
        <v>1563</v>
      </c>
    </row>
    <row r="90" spans="6:6" x14ac:dyDescent="0.25">
      <c r="F90" t="s">
        <v>1585</v>
      </c>
    </row>
    <row r="91" spans="6:6" x14ac:dyDescent="0.25">
      <c r="F91" t="s">
        <v>1615</v>
      </c>
    </row>
    <row r="92" spans="6:6" x14ac:dyDescent="0.25">
      <c r="F92" t="s">
        <v>1654</v>
      </c>
    </row>
    <row r="93" spans="6:6" x14ac:dyDescent="0.25">
      <c r="F93" t="s">
        <v>1655</v>
      </c>
    </row>
    <row r="94" spans="6:6" x14ac:dyDescent="0.25">
      <c r="F94" t="s">
        <v>1657</v>
      </c>
    </row>
    <row r="95" spans="6:6" x14ac:dyDescent="0.25">
      <c r="F95" t="s">
        <v>1668</v>
      </c>
    </row>
    <row r="96" spans="6:6" x14ac:dyDescent="0.25">
      <c r="F96" t="s">
        <v>1670</v>
      </c>
    </row>
    <row r="97" spans="6:6" x14ac:dyDescent="0.25">
      <c r="F97" t="s">
        <v>1671</v>
      </c>
    </row>
    <row r="98" spans="6:6" x14ac:dyDescent="0.25">
      <c r="F98" t="s">
        <v>1719</v>
      </c>
    </row>
    <row r="99" spans="6:6" x14ac:dyDescent="0.25">
      <c r="F99" t="s">
        <v>1806</v>
      </c>
    </row>
    <row r="100" spans="6:6" x14ac:dyDescent="0.25">
      <c r="F100" t="s">
        <v>1809</v>
      </c>
    </row>
    <row r="101" spans="6:6" x14ac:dyDescent="0.25">
      <c r="F101" t="s">
        <v>1810</v>
      </c>
    </row>
    <row r="102" spans="6:6" x14ac:dyDescent="0.25">
      <c r="F102" t="s">
        <v>2153</v>
      </c>
    </row>
    <row r="103" spans="6:6" x14ac:dyDescent="0.25">
      <c r="F103" t="s">
        <v>2203</v>
      </c>
    </row>
    <row r="104" spans="6:6" x14ac:dyDescent="0.25">
      <c r="F104" t="s">
        <v>2205</v>
      </c>
    </row>
    <row r="105" spans="6:6" x14ac:dyDescent="0.25">
      <c r="F105" t="s">
        <v>2207</v>
      </c>
    </row>
    <row r="106" spans="6:6" x14ac:dyDescent="0.25">
      <c r="F106" t="s">
        <v>2212</v>
      </c>
    </row>
    <row r="107" spans="6:6" x14ac:dyDescent="0.25">
      <c r="F107" t="s">
        <v>2214</v>
      </c>
    </row>
    <row r="108" spans="6:6" x14ac:dyDescent="0.25">
      <c r="F108" t="s">
        <v>2216</v>
      </c>
    </row>
    <row r="109" spans="6:6" x14ac:dyDescent="0.25">
      <c r="F109" t="s">
        <v>2219</v>
      </c>
    </row>
    <row r="110" spans="6:6" x14ac:dyDescent="0.25">
      <c r="F110" t="s">
        <v>2222</v>
      </c>
    </row>
    <row r="111" spans="6:6" x14ac:dyDescent="0.25">
      <c r="F111" t="s">
        <v>2225</v>
      </c>
    </row>
    <row r="112" spans="6:6" x14ac:dyDescent="0.25">
      <c r="F112" t="s">
        <v>2226</v>
      </c>
    </row>
    <row r="113" spans="6:6" x14ac:dyDescent="0.25">
      <c r="F113" t="s">
        <v>2227</v>
      </c>
    </row>
    <row r="114" spans="6:6" x14ac:dyDescent="0.25">
      <c r="F114" t="s">
        <v>2228</v>
      </c>
    </row>
    <row r="115" spans="6:6" x14ac:dyDescent="0.25">
      <c r="F115" t="s">
        <v>2231</v>
      </c>
    </row>
    <row r="116" spans="6:6" x14ac:dyDescent="0.25">
      <c r="F116" t="s">
        <v>2234</v>
      </c>
    </row>
    <row r="117" spans="6:6" x14ac:dyDescent="0.25">
      <c r="F117" t="s">
        <v>2235</v>
      </c>
    </row>
    <row r="118" spans="6:6" x14ac:dyDescent="0.25">
      <c r="F118" t="s">
        <v>2236</v>
      </c>
    </row>
    <row r="119" spans="6:6" x14ac:dyDescent="0.25">
      <c r="F119" t="s">
        <v>2242</v>
      </c>
    </row>
    <row r="120" spans="6:6" x14ac:dyDescent="0.25">
      <c r="F120" t="s">
        <v>2245</v>
      </c>
    </row>
    <row r="121" spans="6:6" x14ac:dyDescent="0.25">
      <c r="F121" t="s">
        <v>2248</v>
      </c>
    </row>
    <row r="122" spans="6:6" x14ac:dyDescent="0.25">
      <c r="F122" t="s">
        <v>2250</v>
      </c>
    </row>
    <row r="123" spans="6:6" x14ac:dyDescent="0.25">
      <c r="F123" t="s">
        <v>2252</v>
      </c>
    </row>
    <row r="124" spans="6:6" x14ac:dyDescent="0.25">
      <c r="F124" t="s">
        <v>2254</v>
      </c>
    </row>
    <row r="125" spans="6:6" x14ac:dyDescent="0.25">
      <c r="F125" t="s">
        <v>2257</v>
      </c>
    </row>
    <row r="126" spans="6:6" x14ac:dyDescent="0.25">
      <c r="F126" t="s">
        <v>2267</v>
      </c>
    </row>
    <row r="127" spans="6:6" x14ac:dyDescent="0.25">
      <c r="F127" t="s">
        <v>2309</v>
      </c>
    </row>
    <row r="128" spans="6:6" x14ac:dyDescent="0.25">
      <c r="F128" t="s">
        <v>2572</v>
      </c>
    </row>
    <row r="129" spans="5:6" x14ac:dyDescent="0.25">
      <c r="E129" t="s">
        <v>623</v>
      </c>
      <c r="F129" t="s">
        <v>618</v>
      </c>
    </row>
    <row r="130" spans="5:6" x14ac:dyDescent="0.25">
      <c r="F130" t="s">
        <v>627</v>
      </c>
    </row>
    <row r="131" spans="5:6" x14ac:dyDescent="0.25">
      <c r="F131" t="s">
        <v>960</v>
      </c>
    </row>
    <row r="132" spans="5:6" x14ac:dyDescent="0.25">
      <c r="F132" t="s">
        <v>978</v>
      </c>
    </row>
    <row r="133" spans="5:6" x14ac:dyDescent="0.25">
      <c r="F133" t="s">
        <v>2543</v>
      </c>
    </row>
    <row r="134" spans="5:6" x14ac:dyDescent="0.25">
      <c r="E134" t="s">
        <v>320</v>
      </c>
      <c r="F134" t="s">
        <v>315</v>
      </c>
    </row>
    <row r="135" spans="5:6" x14ac:dyDescent="0.25">
      <c r="E135" t="s">
        <v>771</v>
      </c>
      <c r="F135" t="s">
        <v>766</v>
      </c>
    </row>
    <row r="136" spans="5:6" x14ac:dyDescent="0.25">
      <c r="F136" t="s">
        <v>2153</v>
      </c>
    </row>
    <row r="137" spans="5:6" x14ac:dyDescent="0.25">
      <c r="F137" t="s">
        <v>2324</v>
      </c>
    </row>
    <row r="138" spans="5:6" x14ac:dyDescent="0.25">
      <c r="E138" t="s">
        <v>380</v>
      </c>
      <c r="F138" t="s">
        <v>379</v>
      </c>
    </row>
    <row r="139" spans="5:6" x14ac:dyDescent="0.25">
      <c r="F139" t="s">
        <v>912</v>
      </c>
    </row>
    <row r="140" spans="5:6" x14ac:dyDescent="0.25">
      <c r="F140" t="s">
        <v>1372</v>
      </c>
    </row>
    <row r="141" spans="5:6" x14ac:dyDescent="0.25">
      <c r="F141" t="s">
        <v>1451</v>
      </c>
    </row>
    <row r="142" spans="5:6" x14ac:dyDescent="0.25">
      <c r="F142" t="s">
        <v>1453</v>
      </c>
    </row>
    <row r="143" spans="5:6" x14ac:dyDescent="0.25">
      <c r="F143" t="s">
        <v>1553</v>
      </c>
    </row>
    <row r="144" spans="5:6" x14ac:dyDescent="0.25">
      <c r="F144" t="s">
        <v>1563</v>
      </c>
    </row>
    <row r="145" spans="5:6" x14ac:dyDescent="0.25">
      <c r="F145" t="s">
        <v>1574</v>
      </c>
    </row>
    <row r="146" spans="5:6" x14ac:dyDescent="0.25">
      <c r="F146" t="s">
        <v>1708</v>
      </c>
    </row>
    <row r="147" spans="5:6" x14ac:dyDescent="0.25">
      <c r="F147" t="s">
        <v>1736</v>
      </c>
    </row>
    <row r="148" spans="5:6" x14ac:dyDescent="0.25">
      <c r="F148" t="s">
        <v>2036</v>
      </c>
    </row>
    <row r="149" spans="5:6" x14ac:dyDescent="0.25">
      <c r="F149" t="s">
        <v>2521</v>
      </c>
    </row>
    <row r="150" spans="5:6" x14ac:dyDescent="0.25">
      <c r="F150" t="s">
        <v>2543</v>
      </c>
    </row>
    <row r="151" spans="5:6" x14ac:dyDescent="0.25">
      <c r="F151" t="s">
        <v>2700</v>
      </c>
    </row>
    <row r="152" spans="5:6" x14ac:dyDescent="0.25">
      <c r="E152" t="s">
        <v>1336</v>
      </c>
      <c r="F152" t="s">
        <v>1335</v>
      </c>
    </row>
    <row r="153" spans="5:6" x14ac:dyDescent="0.25">
      <c r="E153" t="s">
        <v>1144</v>
      </c>
      <c r="F153" t="s">
        <v>1142</v>
      </c>
    </row>
    <row r="154" spans="5:6" x14ac:dyDescent="0.25">
      <c r="F154" t="s">
        <v>1906</v>
      </c>
    </row>
    <row r="155" spans="5:6" x14ac:dyDescent="0.25">
      <c r="E155" t="s">
        <v>878</v>
      </c>
      <c r="F155" t="s">
        <v>876</v>
      </c>
    </row>
    <row r="156" spans="5:6" x14ac:dyDescent="0.25">
      <c r="F156" t="s">
        <v>912</v>
      </c>
    </row>
    <row r="157" spans="5:6" x14ac:dyDescent="0.25">
      <c r="F157" t="s">
        <v>1585</v>
      </c>
    </row>
    <row r="158" spans="5:6" x14ac:dyDescent="0.25">
      <c r="E158" t="s">
        <v>78</v>
      </c>
      <c r="F158" t="s">
        <v>76</v>
      </c>
    </row>
    <row r="159" spans="5:6" x14ac:dyDescent="0.25">
      <c r="F159" t="s">
        <v>315</v>
      </c>
    </row>
    <row r="160" spans="5:6" x14ac:dyDescent="0.25">
      <c r="F160" t="s">
        <v>643</v>
      </c>
    </row>
    <row r="161" spans="5:6" x14ac:dyDescent="0.25">
      <c r="F161" t="s">
        <v>667</v>
      </c>
    </row>
    <row r="162" spans="5:6" x14ac:dyDescent="0.25">
      <c r="F162" t="s">
        <v>1200</v>
      </c>
    </row>
    <row r="163" spans="5:6" x14ac:dyDescent="0.25">
      <c r="F163" t="s">
        <v>1376</v>
      </c>
    </row>
    <row r="164" spans="5:6" x14ac:dyDescent="0.25">
      <c r="F164" t="s">
        <v>1872</v>
      </c>
    </row>
    <row r="165" spans="5:6" x14ac:dyDescent="0.25">
      <c r="F165" t="s">
        <v>2292</v>
      </c>
    </row>
    <row r="166" spans="5:6" x14ac:dyDescent="0.25">
      <c r="F166" t="s">
        <v>2454</v>
      </c>
    </row>
    <row r="167" spans="5:6" x14ac:dyDescent="0.25">
      <c r="F167" t="s">
        <v>2623</v>
      </c>
    </row>
    <row r="168" spans="5:6" x14ac:dyDescent="0.25">
      <c r="F168" t="s">
        <v>2641</v>
      </c>
    </row>
    <row r="169" spans="5:6" x14ac:dyDescent="0.25">
      <c r="E169" t="s">
        <v>1129</v>
      </c>
      <c r="F169" t="s">
        <v>1128</v>
      </c>
    </row>
    <row r="170" spans="5:6" x14ac:dyDescent="0.25">
      <c r="E170" t="s">
        <v>808</v>
      </c>
      <c r="F170" t="s">
        <v>806</v>
      </c>
    </row>
    <row r="171" spans="5:6" x14ac:dyDescent="0.25">
      <c r="F171" t="s">
        <v>823</v>
      </c>
    </row>
    <row r="172" spans="5:6" x14ac:dyDescent="0.25">
      <c r="F172" t="s">
        <v>827</v>
      </c>
    </row>
    <row r="173" spans="5:6" x14ac:dyDescent="0.25">
      <c r="F173" t="s">
        <v>2081</v>
      </c>
    </row>
    <row r="174" spans="5:6" x14ac:dyDescent="0.25">
      <c r="F174" t="s">
        <v>2082</v>
      </c>
    </row>
    <row r="175" spans="5:6" x14ac:dyDescent="0.25">
      <c r="F175" t="s">
        <v>2083</v>
      </c>
    </row>
    <row r="176" spans="5:6" x14ac:dyDescent="0.25">
      <c r="F176" t="s">
        <v>2084</v>
      </c>
    </row>
    <row r="177" spans="5:6" x14ac:dyDescent="0.25">
      <c r="F177" t="s">
        <v>2085</v>
      </c>
    </row>
    <row r="178" spans="5:6" x14ac:dyDescent="0.25">
      <c r="F178" t="s">
        <v>2086</v>
      </c>
    </row>
    <row r="179" spans="5:6" x14ac:dyDescent="0.25">
      <c r="F179" t="s">
        <v>2091</v>
      </c>
    </row>
    <row r="180" spans="5:6" x14ac:dyDescent="0.25">
      <c r="F180" t="s">
        <v>2092</v>
      </c>
    </row>
    <row r="181" spans="5:6" x14ac:dyDescent="0.25">
      <c r="F181" t="s">
        <v>2093</v>
      </c>
    </row>
    <row r="182" spans="5:6" x14ac:dyDescent="0.25">
      <c r="F182" t="s">
        <v>2094</v>
      </c>
    </row>
    <row r="183" spans="5:6" x14ac:dyDescent="0.25">
      <c r="F183" t="s">
        <v>2095</v>
      </c>
    </row>
    <row r="184" spans="5:6" x14ac:dyDescent="0.25">
      <c r="F184" t="s">
        <v>2096</v>
      </c>
    </row>
    <row r="185" spans="5:6" x14ac:dyDescent="0.25">
      <c r="F185" t="s">
        <v>2098</v>
      </c>
    </row>
    <row r="186" spans="5:6" x14ac:dyDescent="0.25">
      <c r="F186" t="s">
        <v>2103</v>
      </c>
    </row>
    <row r="187" spans="5:6" x14ac:dyDescent="0.25">
      <c r="F187" t="s">
        <v>2117</v>
      </c>
    </row>
    <row r="188" spans="5:6" x14ac:dyDescent="0.25">
      <c r="F188" t="s">
        <v>2119</v>
      </c>
    </row>
    <row r="189" spans="5:6" x14ac:dyDescent="0.25">
      <c r="F189" t="s">
        <v>2121</v>
      </c>
    </row>
    <row r="190" spans="5:6" x14ac:dyDescent="0.25">
      <c r="F190" t="s">
        <v>2127</v>
      </c>
    </row>
    <row r="191" spans="5:6" x14ac:dyDescent="0.25">
      <c r="F191" t="s">
        <v>2128</v>
      </c>
    </row>
    <row r="192" spans="5:6" x14ac:dyDescent="0.25">
      <c r="E192" t="s">
        <v>343</v>
      </c>
      <c r="F192" t="s">
        <v>341</v>
      </c>
    </row>
    <row r="193" spans="5:6" x14ac:dyDescent="0.25">
      <c r="F193" t="s">
        <v>1679</v>
      </c>
    </row>
    <row r="194" spans="5:6" x14ac:dyDescent="0.25">
      <c r="E194" t="s">
        <v>2716</v>
      </c>
      <c r="F194" t="s">
        <v>2715</v>
      </c>
    </row>
    <row r="195" spans="5:6" x14ac:dyDescent="0.25">
      <c r="F195" t="s">
        <v>2717</v>
      </c>
    </row>
    <row r="196" spans="5:6" x14ac:dyDescent="0.25">
      <c r="F196" t="s">
        <v>2718</v>
      </c>
    </row>
    <row r="197" spans="5:6" x14ac:dyDescent="0.25">
      <c r="E197" t="s">
        <v>402</v>
      </c>
      <c r="F197" t="s">
        <v>400</v>
      </c>
    </row>
    <row r="198" spans="5:6" x14ac:dyDescent="0.25">
      <c r="E198" t="s">
        <v>544</v>
      </c>
      <c r="F198" t="s">
        <v>537</v>
      </c>
    </row>
    <row r="199" spans="5:6" x14ac:dyDescent="0.25">
      <c r="F199" t="s">
        <v>1394</v>
      </c>
    </row>
    <row r="200" spans="5:6" x14ac:dyDescent="0.25">
      <c r="F200" t="s">
        <v>1400</v>
      </c>
    </row>
    <row r="201" spans="5:6" x14ac:dyDescent="0.25">
      <c r="F201" t="s">
        <v>1404</v>
      </c>
    </row>
    <row r="202" spans="5:6" x14ac:dyDescent="0.25">
      <c r="F202" t="s">
        <v>1422</v>
      </c>
    </row>
    <row r="203" spans="5:6" x14ac:dyDescent="0.25">
      <c r="F203" t="s">
        <v>1426</v>
      </c>
    </row>
    <row r="204" spans="5:6" x14ac:dyDescent="0.25">
      <c r="F204" t="s">
        <v>1428</v>
      </c>
    </row>
    <row r="205" spans="5:6" x14ac:dyDescent="0.25">
      <c r="F205" t="s">
        <v>1429</v>
      </c>
    </row>
    <row r="206" spans="5:6" x14ac:dyDescent="0.25">
      <c r="F206" t="s">
        <v>1453</v>
      </c>
    </row>
    <row r="207" spans="5:6" x14ac:dyDescent="0.25">
      <c r="F207" t="s">
        <v>1499</v>
      </c>
    </row>
    <row r="208" spans="5:6" x14ac:dyDescent="0.25">
      <c r="F208" t="s">
        <v>1504</v>
      </c>
    </row>
    <row r="209" spans="5:6" x14ac:dyDescent="0.25">
      <c r="F209" t="s">
        <v>1537</v>
      </c>
    </row>
    <row r="210" spans="5:6" x14ac:dyDescent="0.25">
      <c r="F210" t="s">
        <v>1580</v>
      </c>
    </row>
    <row r="211" spans="5:6" x14ac:dyDescent="0.25">
      <c r="F211" t="s">
        <v>1691</v>
      </c>
    </row>
    <row r="212" spans="5:6" x14ac:dyDescent="0.25">
      <c r="F212" t="s">
        <v>1694</v>
      </c>
    </row>
    <row r="213" spans="5:6" x14ac:dyDescent="0.25">
      <c r="F213" t="s">
        <v>1700</v>
      </c>
    </row>
    <row r="214" spans="5:6" x14ac:dyDescent="0.25">
      <c r="E214" t="s">
        <v>774</v>
      </c>
      <c r="F214" t="s">
        <v>766</v>
      </c>
    </row>
    <row r="215" spans="5:6" x14ac:dyDescent="0.25">
      <c r="E215" t="s">
        <v>350</v>
      </c>
      <c r="F215" t="s">
        <v>348</v>
      </c>
    </row>
    <row r="216" spans="5:6" x14ac:dyDescent="0.25">
      <c r="F216" t="s">
        <v>1691</v>
      </c>
    </row>
    <row r="217" spans="5:6" x14ac:dyDescent="0.25">
      <c r="F217" t="s">
        <v>2013</v>
      </c>
    </row>
    <row r="218" spans="5:6" x14ac:dyDescent="0.25">
      <c r="E218" t="s">
        <v>174</v>
      </c>
      <c r="F218" t="s">
        <v>171</v>
      </c>
    </row>
    <row r="219" spans="5:6" x14ac:dyDescent="0.25">
      <c r="F219" t="s">
        <v>189</v>
      </c>
    </row>
    <row r="220" spans="5:6" x14ac:dyDescent="0.25">
      <c r="F220" t="s">
        <v>228</v>
      </c>
    </row>
    <row r="221" spans="5:6" x14ac:dyDescent="0.25">
      <c r="F221" t="s">
        <v>400</v>
      </c>
    </row>
    <row r="222" spans="5:6" x14ac:dyDescent="0.25">
      <c r="F222" t="s">
        <v>1185</v>
      </c>
    </row>
    <row r="223" spans="5:6" x14ac:dyDescent="0.25">
      <c r="E223" t="s">
        <v>225</v>
      </c>
      <c r="F223" t="s">
        <v>223</v>
      </c>
    </row>
    <row r="224" spans="5:6" x14ac:dyDescent="0.25">
      <c r="F224" t="s">
        <v>259</v>
      </c>
    </row>
    <row r="225" spans="6:6" x14ac:dyDescent="0.25">
      <c r="F225" t="s">
        <v>288</v>
      </c>
    </row>
    <row r="226" spans="6:6" x14ac:dyDescent="0.25">
      <c r="F226" t="s">
        <v>367</v>
      </c>
    </row>
    <row r="227" spans="6:6" x14ac:dyDescent="0.25">
      <c r="F227" t="s">
        <v>1345</v>
      </c>
    </row>
    <row r="228" spans="6:6" x14ac:dyDescent="0.25">
      <c r="F228" t="s">
        <v>1356</v>
      </c>
    </row>
    <row r="229" spans="6:6" x14ac:dyDescent="0.25">
      <c r="F229" t="s">
        <v>1358</v>
      </c>
    </row>
    <row r="230" spans="6:6" x14ac:dyDescent="0.25">
      <c r="F230" t="s">
        <v>1359</v>
      </c>
    </row>
    <row r="231" spans="6:6" x14ac:dyDescent="0.25">
      <c r="F231" t="s">
        <v>1360</v>
      </c>
    </row>
    <row r="232" spans="6:6" x14ac:dyDescent="0.25">
      <c r="F232" t="s">
        <v>1361</v>
      </c>
    </row>
    <row r="233" spans="6:6" x14ac:dyDescent="0.25">
      <c r="F233" t="s">
        <v>1362</v>
      </c>
    </row>
    <row r="234" spans="6:6" x14ac:dyDescent="0.25">
      <c r="F234" t="s">
        <v>1363</v>
      </c>
    </row>
    <row r="235" spans="6:6" x14ac:dyDescent="0.25">
      <c r="F235" t="s">
        <v>1364</v>
      </c>
    </row>
    <row r="236" spans="6:6" x14ac:dyDescent="0.25">
      <c r="F236" t="s">
        <v>1365</v>
      </c>
    </row>
    <row r="237" spans="6:6" x14ac:dyDescent="0.25">
      <c r="F237" t="s">
        <v>1366</v>
      </c>
    </row>
    <row r="238" spans="6:6" x14ac:dyDescent="0.25">
      <c r="F238" t="s">
        <v>1369</v>
      </c>
    </row>
    <row r="239" spans="6:6" x14ac:dyDescent="0.25">
      <c r="F239" t="s">
        <v>1371</v>
      </c>
    </row>
    <row r="240" spans="6:6" x14ac:dyDescent="0.25">
      <c r="F240" t="s">
        <v>1372</v>
      </c>
    </row>
    <row r="241" spans="6:6" x14ac:dyDescent="0.25">
      <c r="F241" t="s">
        <v>1388</v>
      </c>
    </row>
    <row r="242" spans="6:6" x14ac:dyDescent="0.25">
      <c r="F242" t="s">
        <v>1390</v>
      </c>
    </row>
    <row r="243" spans="6:6" x14ac:dyDescent="0.25">
      <c r="F243" t="s">
        <v>1401</v>
      </c>
    </row>
    <row r="244" spans="6:6" x14ac:dyDescent="0.25">
      <c r="F244" t="s">
        <v>1403</v>
      </c>
    </row>
    <row r="245" spans="6:6" x14ac:dyDescent="0.25">
      <c r="F245" t="s">
        <v>1404</v>
      </c>
    </row>
    <row r="246" spans="6:6" x14ac:dyDescent="0.25">
      <c r="F246" t="s">
        <v>1407</v>
      </c>
    </row>
    <row r="247" spans="6:6" x14ac:dyDescent="0.25">
      <c r="F247" t="s">
        <v>1409</v>
      </c>
    </row>
    <row r="248" spans="6:6" x14ac:dyDescent="0.25">
      <c r="F248" t="s">
        <v>1410</v>
      </c>
    </row>
    <row r="249" spans="6:6" x14ac:dyDescent="0.25">
      <c r="F249" t="s">
        <v>1461</v>
      </c>
    </row>
    <row r="250" spans="6:6" x14ac:dyDescent="0.25">
      <c r="F250" t="s">
        <v>1462</v>
      </c>
    </row>
    <row r="251" spans="6:6" x14ac:dyDescent="0.25">
      <c r="F251" t="s">
        <v>1463</v>
      </c>
    </row>
    <row r="252" spans="6:6" x14ac:dyDescent="0.25">
      <c r="F252" t="s">
        <v>1464</v>
      </c>
    </row>
    <row r="253" spans="6:6" x14ac:dyDescent="0.25">
      <c r="F253" t="s">
        <v>1465</v>
      </c>
    </row>
    <row r="254" spans="6:6" x14ac:dyDescent="0.25">
      <c r="F254" t="s">
        <v>1466</v>
      </c>
    </row>
    <row r="255" spans="6:6" x14ac:dyDescent="0.25">
      <c r="F255" t="s">
        <v>1467</v>
      </c>
    </row>
    <row r="256" spans="6:6" x14ac:dyDescent="0.25">
      <c r="F256" t="s">
        <v>1468</v>
      </c>
    </row>
    <row r="257" spans="6:6" x14ac:dyDescent="0.25">
      <c r="F257" t="s">
        <v>1469</v>
      </c>
    </row>
    <row r="258" spans="6:6" x14ac:dyDescent="0.25">
      <c r="F258" t="s">
        <v>1471</v>
      </c>
    </row>
    <row r="259" spans="6:6" x14ac:dyDescent="0.25">
      <c r="F259" t="s">
        <v>1472</v>
      </c>
    </row>
    <row r="260" spans="6:6" x14ac:dyDescent="0.25">
      <c r="F260" t="s">
        <v>1473</v>
      </c>
    </row>
    <row r="261" spans="6:6" x14ac:dyDescent="0.25">
      <c r="F261" t="s">
        <v>1479</v>
      </c>
    </row>
    <row r="262" spans="6:6" x14ac:dyDescent="0.25">
      <c r="F262" t="s">
        <v>1480</v>
      </c>
    </row>
    <row r="263" spans="6:6" x14ac:dyDescent="0.25">
      <c r="F263" t="s">
        <v>1482</v>
      </c>
    </row>
    <row r="264" spans="6:6" x14ac:dyDescent="0.25">
      <c r="F264" t="s">
        <v>1483</v>
      </c>
    </row>
    <row r="265" spans="6:6" x14ac:dyDescent="0.25">
      <c r="F265" t="s">
        <v>1485</v>
      </c>
    </row>
    <row r="266" spans="6:6" x14ac:dyDescent="0.25">
      <c r="F266" t="s">
        <v>1486</v>
      </c>
    </row>
    <row r="267" spans="6:6" x14ac:dyDescent="0.25">
      <c r="F267" t="s">
        <v>1487</v>
      </c>
    </row>
    <row r="268" spans="6:6" x14ac:dyDescent="0.25">
      <c r="F268" t="s">
        <v>1488</v>
      </c>
    </row>
    <row r="269" spans="6:6" x14ac:dyDescent="0.25">
      <c r="F269" t="s">
        <v>1489</v>
      </c>
    </row>
    <row r="270" spans="6:6" x14ac:dyDescent="0.25">
      <c r="F270" t="s">
        <v>1497</v>
      </c>
    </row>
    <row r="271" spans="6:6" x14ac:dyDescent="0.25">
      <c r="F271" t="s">
        <v>1501</v>
      </c>
    </row>
    <row r="272" spans="6:6" x14ac:dyDescent="0.25">
      <c r="F272" t="s">
        <v>1506</v>
      </c>
    </row>
    <row r="273" spans="5:6" x14ac:dyDescent="0.25">
      <c r="F273" t="s">
        <v>1509</v>
      </c>
    </row>
    <row r="274" spans="5:6" x14ac:dyDescent="0.25">
      <c r="F274" t="s">
        <v>1543</v>
      </c>
    </row>
    <row r="275" spans="5:6" x14ac:dyDescent="0.25">
      <c r="F275" t="s">
        <v>1580</v>
      </c>
    </row>
    <row r="276" spans="5:6" x14ac:dyDescent="0.25">
      <c r="E276" t="s">
        <v>133</v>
      </c>
      <c r="F276" t="s">
        <v>124</v>
      </c>
    </row>
    <row r="277" spans="5:6" x14ac:dyDescent="0.25">
      <c r="F277" t="s">
        <v>155</v>
      </c>
    </row>
    <row r="278" spans="5:6" x14ac:dyDescent="0.25">
      <c r="F278" t="s">
        <v>171</v>
      </c>
    </row>
    <row r="279" spans="5:6" x14ac:dyDescent="0.25">
      <c r="F279" t="s">
        <v>223</v>
      </c>
    </row>
    <row r="280" spans="5:6" x14ac:dyDescent="0.25">
      <c r="F280" t="s">
        <v>239</v>
      </c>
    </row>
    <row r="281" spans="5:6" x14ac:dyDescent="0.25">
      <c r="F281" t="s">
        <v>244</v>
      </c>
    </row>
    <row r="282" spans="5:6" x14ac:dyDescent="0.25">
      <c r="F282" t="s">
        <v>255</v>
      </c>
    </row>
    <row r="283" spans="5:6" x14ac:dyDescent="0.25">
      <c r="F283" t="s">
        <v>257</v>
      </c>
    </row>
    <row r="284" spans="5:6" x14ac:dyDescent="0.25">
      <c r="F284" t="s">
        <v>265</v>
      </c>
    </row>
    <row r="285" spans="5:6" x14ac:dyDescent="0.25">
      <c r="F285" t="s">
        <v>267</v>
      </c>
    </row>
    <row r="286" spans="5:6" x14ac:dyDescent="0.25">
      <c r="F286" t="s">
        <v>270</v>
      </c>
    </row>
    <row r="287" spans="5:6" x14ac:dyDescent="0.25">
      <c r="F287" t="s">
        <v>272</v>
      </c>
    </row>
    <row r="288" spans="5:6" x14ac:dyDescent="0.25">
      <c r="F288" t="s">
        <v>276</v>
      </c>
    </row>
    <row r="289" spans="6:6" x14ac:dyDescent="0.25">
      <c r="F289" t="s">
        <v>279</v>
      </c>
    </row>
    <row r="290" spans="6:6" x14ac:dyDescent="0.25">
      <c r="F290" t="s">
        <v>357</v>
      </c>
    </row>
    <row r="291" spans="6:6" x14ac:dyDescent="0.25">
      <c r="F291" t="s">
        <v>452</v>
      </c>
    </row>
    <row r="292" spans="6:6" x14ac:dyDescent="0.25">
      <c r="F292" t="s">
        <v>667</v>
      </c>
    </row>
    <row r="293" spans="6:6" x14ac:dyDescent="0.25">
      <c r="F293" t="s">
        <v>786</v>
      </c>
    </row>
    <row r="294" spans="6:6" x14ac:dyDescent="0.25">
      <c r="F294" t="s">
        <v>860</v>
      </c>
    </row>
    <row r="295" spans="6:6" x14ac:dyDescent="0.25">
      <c r="F295" t="s">
        <v>1004</v>
      </c>
    </row>
    <row r="296" spans="6:6" x14ac:dyDescent="0.25">
      <c r="F296" t="s">
        <v>1020</v>
      </c>
    </row>
    <row r="297" spans="6:6" x14ac:dyDescent="0.25">
      <c r="F297" t="s">
        <v>1041</v>
      </c>
    </row>
    <row r="298" spans="6:6" x14ac:dyDescent="0.25">
      <c r="F298" t="s">
        <v>1083</v>
      </c>
    </row>
    <row r="299" spans="6:6" x14ac:dyDescent="0.25">
      <c r="F299" t="s">
        <v>1126</v>
      </c>
    </row>
    <row r="300" spans="6:6" x14ac:dyDescent="0.25">
      <c r="F300" t="s">
        <v>1156</v>
      </c>
    </row>
    <row r="301" spans="6:6" x14ac:dyDescent="0.25">
      <c r="F301" t="s">
        <v>1168</v>
      </c>
    </row>
    <row r="302" spans="6:6" x14ac:dyDescent="0.25">
      <c r="F302" t="s">
        <v>1169</v>
      </c>
    </row>
    <row r="303" spans="6:6" x14ac:dyDescent="0.25">
      <c r="F303" t="s">
        <v>1170</v>
      </c>
    </row>
    <row r="304" spans="6:6" x14ac:dyDescent="0.25">
      <c r="F304" t="s">
        <v>1171</v>
      </c>
    </row>
    <row r="305" spans="6:6" x14ac:dyDescent="0.25">
      <c r="F305" t="s">
        <v>1222</v>
      </c>
    </row>
    <row r="306" spans="6:6" x14ac:dyDescent="0.25">
      <c r="F306" t="s">
        <v>1223</v>
      </c>
    </row>
    <row r="307" spans="6:6" x14ac:dyDescent="0.25">
      <c r="F307" t="s">
        <v>1248</v>
      </c>
    </row>
    <row r="308" spans="6:6" x14ac:dyDescent="0.25">
      <c r="F308" t="s">
        <v>1352</v>
      </c>
    </row>
    <row r="309" spans="6:6" x14ac:dyDescent="0.25">
      <c r="F309" t="s">
        <v>1421</v>
      </c>
    </row>
    <row r="310" spans="6:6" x14ac:dyDescent="0.25">
      <c r="F310" t="s">
        <v>1442</v>
      </c>
    </row>
    <row r="311" spans="6:6" x14ac:dyDescent="0.25">
      <c r="F311" t="s">
        <v>1451</v>
      </c>
    </row>
    <row r="312" spans="6:6" x14ac:dyDescent="0.25">
      <c r="F312" t="s">
        <v>1453</v>
      </c>
    </row>
    <row r="313" spans="6:6" x14ac:dyDescent="0.25">
      <c r="F313" t="s">
        <v>1604</v>
      </c>
    </row>
    <row r="314" spans="6:6" x14ac:dyDescent="0.25">
      <c r="F314" t="s">
        <v>1651</v>
      </c>
    </row>
    <row r="315" spans="6:6" x14ac:dyDescent="0.25">
      <c r="F315" t="s">
        <v>1652</v>
      </c>
    </row>
    <row r="316" spans="6:6" x14ac:dyDescent="0.25">
      <c r="F316" t="s">
        <v>1725</v>
      </c>
    </row>
    <row r="317" spans="6:6" x14ac:dyDescent="0.25">
      <c r="F317" t="s">
        <v>1746</v>
      </c>
    </row>
    <row r="318" spans="6:6" x14ac:dyDescent="0.25">
      <c r="F318" t="s">
        <v>1750</v>
      </c>
    </row>
    <row r="319" spans="6:6" x14ac:dyDescent="0.25">
      <c r="F319" t="s">
        <v>1811</v>
      </c>
    </row>
    <row r="320" spans="6:6" x14ac:dyDescent="0.25">
      <c r="F320" t="s">
        <v>1829</v>
      </c>
    </row>
    <row r="321" spans="6:6" x14ac:dyDescent="0.25">
      <c r="F321" t="s">
        <v>1830</v>
      </c>
    </row>
    <row r="322" spans="6:6" x14ac:dyDescent="0.25">
      <c r="F322" t="s">
        <v>1834</v>
      </c>
    </row>
    <row r="323" spans="6:6" x14ac:dyDescent="0.25">
      <c r="F323" t="s">
        <v>1852</v>
      </c>
    </row>
    <row r="324" spans="6:6" x14ac:dyDescent="0.25">
      <c r="F324" t="s">
        <v>1900</v>
      </c>
    </row>
    <row r="325" spans="6:6" x14ac:dyDescent="0.25">
      <c r="F325" t="s">
        <v>1915</v>
      </c>
    </row>
    <row r="326" spans="6:6" x14ac:dyDescent="0.25">
      <c r="F326" t="s">
        <v>2196</v>
      </c>
    </row>
    <row r="327" spans="6:6" x14ac:dyDescent="0.25">
      <c r="F327" t="s">
        <v>2199</v>
      </c>
    </row>
    <row r="328" spans="6:6" x14ac:dyDescent="0.25">
      <c r="F328" t="s">
        <v>2201</v>
      </c>
    </row>
    <row r="329" spans="6:6" x14ac:dyDescent="0.25">
      <c r="F329" t="s">
        <v>2441</v>
      </c>
    </row>
    <row r="330" spans="6:6" x14ac:dyDescent="0.25">
      <c r="F330" t="s">
        <v>2448</v>
      </c>
    </row>
    <row r="331" spans="6:6" x14ac:dyDescent="0.25">
      <c r="F331" t="s">
        <v>2449</v>
      </c>
    </row>
    <row r="332" spans="6:6" x14ac:dyDescent="0.25">
      <c r="F332" t="s">
        <v>2450</v>
      </c>
    </row>
    <row r="333" spans="6:6" x14ac:dyDescent="0.25">
      <c r="F333" t="s">
        <v>2451</v>
      </c>
    </row>
    <row r="334" spans="6:6" x14ac:dyDescent="0.25">
      <c r="F334" t="s">
        <v>2452</v>
      </c>
    </row>
    <row r="335" spans="6:6" x14ac:dyDescent="0.25">
      <c r="F335" t="s">
        <v>2458</v>
      </c>
    </row>
    <row r="336" spans="6:6" x14ac:dyDescent="0.25">
      <c r="F336" t="s">
        <v>2469</v>
      </c>
    </row>
    <row r="337" spans="6:6" x14ac:dyDescent="0.25">
      <c r="F337" t="s">
        <v>2509</v>
      </c>
    </row>
    <row r="338" spans="6:6" x14ac:dyDescent="0.25">
      <c r="F338" t="s">
        <v>2530</v>
      </c>
    </row>
    <row r="339" spans="6:6" x14ac:dyDescent="0.25">
      <c r="F339" t="s">
        <v>2555</v>
      </c>
    </row>
    <row r="340" spans="6:6" x14ac:dyDescent="0.25">
      <c r="F340" t="s">
        <v>2585</v>
      </c>
    </row>
    <row r="341" spans="6:6" x14ac:dyDescent="0.25">
      <c r="F341" t="s">
        <v>2587</v>
      </c>
    </row>
    <row r="342" spans="6:6" x14ac:dyDescent="0.25">
      <c r="F342" t="s">
        <v>2588</v>
      </c>
    </row>
    <row r="343" spans="6:6" x14ac:dyDescent="0.25">
      <c r="F343" t="s">
        <v>2589</v>
      </c>
    </row>
    <row r="344" spans="6:6" x14ac:dyDescent="0.25">
      <c r="F344" t="s">
        <v>2590</v>
      </c>
    </row>
    <row r="345" spans="6:6" x14ac:dyDescent="0.25">
      <c r="F345" t="s">
        <v>2591</v>
      </c>
    </row>
    <row r="346" spans="6:6" x14ac:dyDescent="0.25">
      <c r="F346" t="s">
        <v>2592</v>
      </c>
    </row>
    <row r="347" spans="6:6" x14ac:dyDescent="0.25">
      <c r="F347" t="s">
        <v>2593</v>
      </c>
    </row>
    <row r="348" spans="6:6" x14ac:dyDescent="0.25">
      <c r="F348" t="s">
        <v>2615</v>
      </c>
    </row>
    <row r="349" spans="6:6" x14ac:dyDescent="0.25">
      <c r="F349" t="s">
        <v>2675</v>
      </c>
    </row>
    <row r="350" spans="6:6" x14ac:dyDescent="0.25">
      <c r="F350" t="s">
        <v>2677</v>
      </c>
    </row>
    <row r="351" spans="6:6" x14ac:dyDescent="0.25">
      <c r="F351" t="s">
        <v>2749</v>
      </c>
    </row>
    <row r="352" spans="6:6" x14ac:dyDescent="0.25">
      <c r="F352" t="s">
        <v>2750</v>
      </c>
    </row>
    <row r="353" spans="5:6" x14ac:dyDescent="0.25">
      <c r="F353" t="s">
        <v>2764</v>
      </c>
    </row>
    <row r="354" spans="5:6" x14ac:dyDescent="0.25">
      <c r="E354" t="s">
        <v>306</v>
      </c>
      <c r="F354" t="s">
        <v>303</v>
      </c>
    </row>
    <row r="355" spans="5:6" x14ac:dyDescent="0.25">
      <c r="F355" t="s">
        <v>375</v>
      </c>
    </row>
    <row r="356" spans="5:6" x14ac:dyDescent="0.25">
      <c r="E356" t="s">
        <v>45</v>
      </c>
      <c r="F356" t="s">
        <v>44</v>
      </c>
    </row>
    <row r="357" spans="5:6" x14ac:dyDescent="0.25">
      <c r="F357" t="s">
        <v>51</v>
      </c>
    </row>
    <row r="358" spans="5:6" x14ac:dyDescent="0.25">
      <c r="F358" t="s">
        <v>52</v>
      </c>
    </row>
    <row r="359" spans="5:6" x14ac:dyDescent="0.25">
      <c r="F359" t="s">
        <v>53</v>
      </c>
    </row>
    <row r="360" spans="5:6" x14ac:dyDescent="0.25">
      <c r="F360" t="s">
        <v>66</v>
      </c>
    </row>
    <row r="361" spans="5:6" x14ac:dyDescent="0.25">
      <c r="F361" t="s">
        <v>106</v>
      </c>
    </row>
    <row r="362" spans="5:6" x14ac:dyDescent="0.25">
      <c r="F362" t="s">
        <v>108</v>
      </c>
    </row>
    <row r="363" spans="5:6" x14ac:dyDescent="0.25">
      <c r="F363" t="s">
        <v>149</v>
      </c>
    </row>
    <row r="364" spans="5:6" x14ac:dyDescent="0.25">
      <c r="F364" t="s">
        <v>153</v>
      </c>
    </row>
    <row r="365" spans="5:6" x14ac:dyDescent="0.25">
      <c r="F365" t="s">
        <v>154</v>
      </c>
    </row>
    <row r="366" spans="5:6" x14ac:dyDescent="0.25">
      <c r="F366" t="s">
        <v>158</v>
      </c>
    </row>
    <row r="367" spans="5:6" x14ac:dyDescent="0.25">
      <c r="F367" t="s">
        <v>160</v>
      </c>
    </row>
    <row r="368" spans="5:6" x14ac:dyDescent="0.25">
      <c r="F368" t="s">
        <v>185</v>
      </c>
    </row>
    <row r="369" spans="6:6" x14ac:dyDescent="0.25">
      <c r="F369" t="s">
        <v>186</v>
      </c>
    </row>
    <row r="370" spans="6:6" x14ac:dyDescent="0.25">
      <c r="F370" t="s">
        <v>188</v>
      </c>
    </row>
    <row r="371" spans="6:6" x14ac:dyDescent="0.25">
      <c r="F371" t="s">
        <v>221</v>
      </c>
    </row>
    <row r="372" spans="6:6" x14ac:dyDescent="0.25">
      <c r="F372" t="s">
        <v>290</v>
      </c>
    </row>
    <row r="373" spans="6:6" x14ac:dyDescent="0.25">
      <c r="F373" t="s">
        <v>299</v>
      </c>
    </row>
    <row r="374" spans="6:6" x14ac:dyDescent="0.25">
      <c r="F374" t="s">
        <v>313</v>
      </c>
    </row>
    <row r="375" spans="6:6" x14ac:dyDescent="0.25">
      <c r="F375" t="s">
        <v>339</v>
      </c>
    </row>
    <row r="376" spans="6:6" x14ac:dyDescent="0.25">
      <c r="F376" t="s">
        <v>340</v>
      </c>
    </row>
    <row r="377" spans="6:6" x14ac:dyDescent="0.25">
      <c r="F377" t="s">
        <v>370</v>
      </c>
    </row>
    <row r="378" spans="6:6" x14ac:dyDescent="0.25">
      <c r="F378" t="s">
        <v>434</v>
      </c>
    </row>
    <row r="379" spans="6:6" x14ac:dyDescent="0.25">
      <c r="F379" t="s">
        <v>440</v>
      </c>
    </row>
    <row r="380" spans="6:6" x14ac:dyDescent="0.25">
      <c r="F380" t="s">
        <v>470</v>
      </c>
    </row>
    <row r="381" spans="6:6" x14ac:dyDescent="0.25">
      <c r="F381" t="s">
        <v>471</v>
      </c>
    </row>
    <row r="382" spans="6:6" x14ac:dyDescent="0.25">
      <c r="F382" t="s">
        <v>475</v>
      </c>
    </row>
    <row r="383" spans="6:6" x14ac:dyDescent="0.25">
      <c r="F383" t="s">
        <v>476</v>
      </c>
    </row>
    <row r="384" spans="6:6" x14ac:dyDescent="0.25">
      <c r="F384" t="s">
        <v>477</v>
      </c>
    </row>
    <row r="385" spans="6:6" x14ac:dyDescent="0.25">
      <c r="F385" t="s">
        <v>478</v>
      </c>
    </row>
    <row r="386" spans="6:6" x14ac:dyDescent="0.25">
      <c r="F386" t="s">
        <v>479</v>
      </c>
    </row>
    <row r="387" spans="6:6" x14ac:dyDescent="0.25">
      <c r="F387" t="s">
        <v>494</v>
      </c>
    </row>
    <row r="388" spans="6:6" x14ac:dyDescent="0.25">
      <c r="F388" t="s">
        <v>495</v>
      </c>
    </row>
    <row r="389" spans="6:6" x14ac:dyDescent="0.25">
      <c r="F389" t="s">
        <v>496</v>
      </c>
    </row>
    <row r="390" spans="6:6" x14ac:dyDescent="0.25">
      <c r="F390" t="s">
        <v>497</v>
      </c>
    </row>
    <row r="391" spans="6:6" x14ac:dyDescent="0.25">
      <c r="F391" t="s">
        <v>498</v>
      </c>
    </row>
    <row r="392" spans="6:6" x14ac:dyDescent="0.25">
      <c r="F392" t="s">
        <v>503</v>
      </c>
    </row>
    <row r="393" spans="6:6" x14ac:dyDescent="0.25">
      <c r="F393" t="s">
        <v>506</v>
      </c>
    </row>
    <row r="394" spans="6:6" x14ac:dyDescent="0.25">
      <c r="F394" t="s">
        <v>509</v>
      </c>
    </row>
    <row r="395" spans="6:6" x14ac:dyDescent="0.25">
      <c r="F395" t="s">
        <v>535</v>
      </c>
    </row>
    <row r="396" spans="6:6" x14ac:dyDescent="0.25">
      <c r="F396" t="s">
        <v>571</v>
      </c>
    </row>
    <row r="397" spans="6:6" x14ac:dyDescent="0.25">
      <c r="F397" t="s">
        <v>630</v>
      </c>
    </row>
    <row r="398" spans="6:6" x14ac:dyDescent="0.25">
      <c r="F398" t="s">
        <v>867</v>
      </c>
    </row>
    <row r="399" spans="6:6" x14ac:dyDescent="0.25">
      <c r="F399" t="s">
        <v>895</v>
      </c>
    </row>
    <row r="400" spans="6:6" x14ac:dyDescent="0.25">
      <c r="F400" t="s">
        <v>1096</v>
      </c>
    </row>
    <row r="401" spans="6:6" x14ac:dyDescent="0.25">
      <c r="F401" t="s">
        <v>1136</v>
      </c>
    </row>
    <row r="402" spans="6:6" x14ac:dyDescent="0.25">
      <c r="F402" t="s">
        <v>1305</v>
      </c>
    </row>
    <row r="403" spans="6:6" x14ac:dyDescent="0.25">
      <c r="F403" t="s">
        <v>1368</v>
      </c>
    </row>
    <row r="404" spans="6:6" x14ac:dyDescent="0.25">
      <c r="F404" t="s">
        <v>1383</v>
      </c>
    </row>
    <row r="405" spans="6:6" x14ac:dyDescent="0.25">
      <c r="F405" t="s">
        <v>1387</v>
      </c>
    </row>
    <row r="406" spans="6:6" x14ac:dyDescent="0.25">
      <c r="F406" t="s">
        <v>1475</v>
      </c>
    </row>
    <row r="407" spans="6:6" x14ac:dyDescent="0.25">
      <c r="F407" t="s">
        <v>1477</v>
      </c>
    </row>
    <row r="408" spans="6:6" x14ac:dyDescent="0.25">
      <c r="F408" t="s">
        <v>1478</v>
      </c>
    </row>
    <row r="409" spans="6:6" x14ac:dyDescent="0.25">
      <c r="F409" t="s">
        <v>1490</v>
      </c>
    </row>
    <row r="410" spans="6:6" x14ac:dyDescent="0.25">
      <c r="F410" t="s">
        <v>1494</v>
      </c>
    </row>
    <row r="411" spans="6:6" x14ac:dyDescent="0.25">
      <c r="F411" t="s">
        <v>1495</v>
      </c>
    </row>
    <row r="412" spans="6:6" x14ac:dyDescent="0.25">
      <c r="F412" t="s">
        <v>1496</v>
      </c>
    </row>
    <row r="413" spans="6:6" x14ac:dyDescent="0.25">
      <c r="F413" t="s">
        <v>1503</v>
      </c>
    </row>
    <row r="414" spans="6:6" x14ac:dyDescent="0.25">
      <c r="F414" t="s">
        <v>1507</v>
      </c>
    </row>
    <row r="415" spans="6:6" x14ac:dyDescent="0.25">
      <c r="F415" t="s">
        <v>1510</v>
      </c>
    </row>
    <row r="416" spans="6:6" x14ac:dyDescent="0.25">
      <c r="F416" t="s">
        <v>1511</v>
      </c>
    </row>
    <row r="417" spans="6:6" x14ac:dyDescent="0.25">
      <c r="F417" t="s">
        <v>1540</v>
      </c>
    </row>
    <row r="418" spans="6:6" x14ac:dyDescent="0.25">
      <c r="F418" t="s">
        <v>1550</v>
      </c>
    </row>
    <row r="419" spans="6:6" x14ac:dyDescent="0.25">
      <c r="F419" t="s">
        <v>1566</v>
      </c>
    </row>
    <row r="420" spans="6:6" x14ac:dyDescent="0.25">
      <c r="F420" t="s">
        <v>1594</v>
      </c>
    </row>
    <row r="421" spans="6:6" x14ac:dyDescent="0.25">
      <c r="F421" t="s">
        <v>1595</v>
      </c>
    </row>
    <row r="422" spans="6:6" x14ac:dyDescent="0.25">
      <c r="F422" t="s">
        <v>1629</v>
      </c>
    </row>
    <row r="423" spans="6:6" x14ac:dyDescent="0.25">
      <c r="F423" t="s">
        <v>1801</v>
      </c>
    </row>
    <row r="424" spans="6:6" x14ac:dyDescent="0.25">
      <c r="F424" t="s">
        <v>1803</v>
      </c>
    </row>
    <row r="425" spans="6:6" x14ac:dyDescent="0.25">
      <c r="F425" t="s">
        <v>1918</v>
      </c>
    </row>
    <row r="426" spans="6:6" x14ac:dyDescent="0.25">
      <c r="F426" t="s">
        <v>1919</v>
      </c>
    </row>
    <row r="427" spans="6:6" x14ac:dyDescent="0.25">
      <c r="F427" t="s">
        <v>1920</v>
      </c>
    </row>
    <row r="428" spans="6:6" x14ac:dyDescent="0.25">
      <c r="F428" t="s">
        <v>1921</v>
      </c>
    </row>
    <row r="429" spans="6:6" x14ac:dyDescent="0.25">
      <c r="F429" t="s">
        <v>1951</v>
      </c>
    </row>
    <row r="430" spans="6:6" x14ac:dyDescent="0.25">
      <c r="F430" t="s">
        <v>2078</v>
      </c>
    </row>
    <row r="431" spans="6:6" x14ac:dyDescent="0.25">
      <c r="F431" t="s">
        <v>2440</v>
      </c>
    </row>
    <row r="432" spans="6:6" x14ac:dyDescent="0.25">
      <c r="F432" t="s">
        <v>2512</v>
      </c>
    </row>
    <row r="433" spans="5:6" x14ac:dyDescent="0.25">
      <c r="F433" t="s">
        <v>2513</v>
      </c>
    </row>
    <row r="434" spans="5:6" x14ac:dyDescent="0.25">
      <c r="F434" t="s">
        <v>2514</v>
      </c>
    </row>
    <row r="435" spans="5:6" x14ac:dyDescent="0.25">
      <c r="F435" t="s">
        <v>2531</v>
      </c>
    </row>
    <row r="436" spans="5:6" x14ac:dyDescent="0.25">
      <c r="F436" t="s">
        <v>2534</v>
      </c>
    </row>
    <row r="437" spans="5:6" x14ac:dyDescent="0.25">
      <c r="F437" t="s">
        <v>2542</v>
      </c>
    </row>
    <row r="438" spans="5:6" x14ac:dyDescent="0.25">
      <c r="F438" t="s">
        <v>2550</v>
      </c>
    </row>
    <row r="439" spans="5:6" x14ac:dyDescent="0.25">
      <c r="F439" t="s">
        <v>2708</v>
      </c>
    </row>
    <row r="440" spans="5:6" x14ac:dyDescent="0.25">
      <c r="F440" t="s">
        <v>2709</v>
      </c>
    </row>
    <row r="441" spans="5:6" x14ac:dyDescent="0.25">
      <c r="F441" t="s">
        <v>2721</v>
      </c>
    </row>
    <row r="442" spans="5:6" x14ac:dyDescent="0.25">
      <c r="F442" t="s">
        <v>2756</v>
      </c>
    </row>
    <row r="443" spans="5:6" x14ac:dyDescent="0.25">
      <c r="F443" t="s">
        <v>2765</v>
      </c>
    </row>
    <row r="444" spans="5:6" x14ac:dyDescent="0.25">
      <c r="F444" t="s">
        <v>2767</v>
      </c>
    </row>
    <row r="445" spans="5:6" x14ac:dyDescent="0.25">
      <c r="E445" t="s">
        <v>37</v>
      </c>
      <c r="F445" t="s">
        <v>35</v>
      </c>
    </row>
    <row r="446" spans="5:6" x14ac:dyDescent="0.25">
      <c r="E446" t="s">
        <v>24</v>
      </c>
      <c r="F446" t="s">
        <v>23</v>
      </c>
    </row>
    <row r="447" spans="5:6" x14ac:dyDescent="0.25">
      <c r="F447" t="s">
        <v>189</v>
      </c>
    </row>
    <row r="448" spans="5:6" x14ac:dyDescent="0.25">
      <c r="F448" t="s">
        <v>213</v>
      </c>
    </row>
    <row r="449" spans="6:6" x14ac:dyDescent="0.25">
      <c r="F449" t="s">
        <v>229</v>
      </c>
    </row>
    <row r="450" spans="6:6" x14ac:dyDescent="0.25">
      <c r="F450" t="s">
        <v>239</v>
      </c>
    </row>
    <row r="451" spans="6:6" x14ac:dyDescent="0.25">
      <c r="F451" t="s">
        <v>244</v>
      </c>
    </row>
    <row r="452" spans="6:6" x14ac:dyDescent="0.25">
      <c r="F452" t="s">
        <v>255</v>
      </c>
    </row>
    <row r="453" spans="6:6" x14ac:dyDescent="0.25">
      <c r="F453" t="s">
        <v>257</v>
      </c>
    </row>
    <row r="454" spans="6:6" x14ac:dyDescent="0.25">
      <c r="F454" t="s">
        <v>262</v>
      </c>
    </row>
    <row r="455" spans="6:6" x14ac:dyDescent="0.25">
      <c r="F455" t="s">
        <v>270</v>
      </c>
    </row>
    <row r="456" spans="6:6" x14ac:dyDescent="0.25">
      <c r="F456" t="s">
        <v>272</v>
      </c>
    </row>
    <row r="457" spans="6:6" x14ac:dyDescent="0.25">
      <c r="F457" t="s">
        <v>276</v>
      </c>
    </row>
    <row r="458" spans="6:6" x14ac:dyDescent="0.25">
      <c r="F458" t="s">
        <v>279</v>
      </c>
    </row>
    <row r="459" spans="6:6" x14ac:dyDescent="0.25">
      <c r="F459" t="s">
        <v>360</v>
      </c>
    </row>
    <row r="460" spans="6:6" x14ac:dyDescent="0.25">
      <c r="F460" t="s">
        <v>361</v>
      </c>
    </row>
    <row r="461" spans="6:6" x14ac:dyDescent="0.25">
      <c r="F461" t="s">
        <v>362</v>
      </c>
    </row>
    <row r="462" spans="6:6" x14ac:dyDescent="0.25">
      <c r="F462" t="s">
        <v>371</v>
      </c>
    </row>
    <row r="463" spans="6:6" x14ac:dyDescent="0.25">
      <c r="F463" t="s">
        <v>372</v>
      </c>
    </row>
    <row r="464" spans="6:6" x14ac:dyDescent="0.25">
      <c r="F464" t="s">
        <v>457</v>
      </c>
    </row>
    <row r="465" spans="6:6" x14ac:dyDescent="0.25">
      <c r="F465" t="s">
        <v>472</v>
      </c>
    </row>
    <row r="466" spans="6:6" x14ac:dyDescent="0.25">
      <c r="F466" t="s">
        <v>791</v>
      </c>
    </row>
    <row r="467" spans="6:6" x14ac:dyDescent="0.25">
      <c r="F467" t="s">
        <v>926</v>
      </c>
    </row>
    <row r="468" spans="6:6" x14ac:dyDescent="0.25">
      <c r="F468" t="s">
        <v>927</v>
      </c>
    </row>
    <row r="469" spans="6:6" x14ac:dyDescent="0.25">
      <c r="F469" t="s">
        <v>928</v>
      </c>
    </row>
    <row r="470" spans="6:6" x14ac:dyDescent="0.25">
      <c r="F470" t="s">
        <v>931</v>
      </c>
    </row>
    <row r="471" spans="6:6" x14ac:dyDescent="0.25">
      <c r="F471" t="s">
        <v>933</v>
      </c>
    </row>
    <row r="472" spans="6:6" x14ac:dyDescent="0.25">
      <c r="F472" t="s">
        <v>934</v>
      </c>
    </row>
    <row r="473" spans="6:6" x14ac:dyDescent="0.25">
      <c r="F473" t="s">
        <v>935</v>
      </c>
    </row>
    <row r="474" spans="6:6" x14ac:dyDescent="0.25">
      <c r="F474" t="s">
        <v>936</v>
      </c>
    </row>
    <row r="475" spans="6:6" x14ac:dyDescent="0.25">
      <c r="F475" t="s">
        <v>937</v>
      </c>
    </row>
    <row r="476" spans="6:6" x14ac:dyDescent="0.25">
      <c r="F476" t="s">
        <v>938</v>
      </c>
    </row>
    <row r="477" spans="6:6" x14ac:dyDescent="0.25">
      <c r="F477" t="s">
        <v>939</v>
      </c>
    </row>
    <row r="478" spans="6:6" x14ac:dyDescent="0.25">
      <c r="F478" t="s">
        <v>940</v>
      </c>
    </row>
    <row r="479" spans="6:6" x14ac:dyDescent="0.25">
      <c r="F479" t="s">
        <v>941</v>
      </c>
    </row>
    <row r="480" spans="6:6" x14ac:dyDescent="0.25">
      <c r="F480" t="s">
        <v>944</v>
      </c>
    </row>
    <row r="481" spans="6:6" x14ac:dyDescent="0.25">
      <c r="F481" t="s">
        <v>945</v>
      </c>
    </row>
    <row r="482" spans="6:6" x14ac:dyDescent="0.25">
      <c r="F482" t="s">
        <v>946</v>
      </c>
    </row>
    <row r="483" spans="6:6" x14ac:dyDescent="0.25">
      <c r="F483" t="s">
        <v>947</v>
      </c>
    </row>
    <row r="484" spans="6:6" x14ac:dyDescent="0.25">
      <c r="F484" t="s">
        <v>948</v>
      </c>
    </row>
    <row r="485" spans="6:6" x14ac:dyDescent="0.25">
      <c r="F485" t="s">
        <v>952</v>
      </c>
    </row>
    <row r="486" spans="6:6" x14ac:dyDescent="0.25">
      <c r="F486" t="s">
        <v>955</v>
      </c>
    </row>
    <row r="487" spans="6:6" x14ac:dyDescent="0.25">
      <c r="F487" t="s">
        <v>956</v>
      </c>
    </row>
    <row r="488" spans="6:6" x14ac:dyDescent="0.25">
      <c r="F488" t="s">
        <v>957</v>
      </c>
    </row>
    <row r="489" spans="6:6" x14ac:dyDescent="0.25">
      <c r="F489" t="s">
        <v>1004</v>
      </c>
    </row>
    <row r="490" spans="6:6" x14ac:dyDescent="0.25">
      <c r="F490" t="s">
        <v>1016</v>
      </c>
    </row>
    <row r="491" spans="6:6" x14ac:dyDescent="0.25">
      <c r="F491" t="s">
        <v>1020</v>
      </c>
    </row>
    <row r="492" spans="6:6" x14ac:dyDescent="0.25">
      <c r="F492" t="s">
        <v>1026</v>
      </c>
    </row>
    <row r="493" spans="6:6" x14ac:dyDescent="0.25">
      <c r="F493" t="s">
        <v>1027</v>
      </c>
    </row>
    <row r="494" spans="6:6" x14ac:dyDescent="0.25">
      <c r="F494" t="s">
        <v>1028</v>
      </c>
    </row>
    <row r="495" spans="6:6" x14ac:dyDescent="0.25">
      <c r="F495" t="s">
        <v>1029</v>
      </c>
    </row>
    <row r="496" spans="6:6" x14ac:dyDescent="0.25">
      <c r="F496" t="s">
        <v>1043</v>
      </c>
    </row>
    <row r="497" spans="6:6" x14ac:dyDescent="0.25">
      <c r="F497" t="s">
        <v>1056</v>
      </c>
    </row>
    <row r="498" spans="6:6" x14ac:dyDescent="0.25">
      <c r="F498" t="s">
        <v>1057</v>
      </c>
    </row>
    <row r="499" spans="6:6" x14ac:dyDescent="0.25">
      <c r="F499" t="s">
        <v>1058</v>
      </c>
    </row>
    <row r="500" spans="6:6" x14ac:dyDescent="0.25">
      <c r="F500" t="s">
        <v>1064</v>
      </c>
    </row>
    <row r="501" spans="6:6" x14ac:dyDescent="0.25">
      <c r="F501" t="s">
        <v>1066</v>
      </c>
    </row>
    <row r="502" spans="6:6" x14ac:dyDescent="0.25">
      <c r="F502" t="s">
        <v>1067</v>
      </c>
    </row>
    <row r="503" spans="6:6" x14ac:dyDescent="0.25">
      <c r="F503" t="s">
        <v>1073</v>
      </c>
    </row>
    <row r="504" spans="6:6" x14ac:dyDescent="0.25">
      <c r="F504" t="s">
        <v>1082</v>
      </c>
    </row>
    <row r="505" spans="6:6" x14ac:dyDescent="0.25">
      <c r="F505" t="s">
        <v>1087</v>
      </c>
    </row>
    <row r="506" spans="6:6" x14ac:dyDescent="0.25">
      <c r="F506" t="s">
        <v>1088</v>
      </c>
    </row>
    <row r="507" spans="6:6" x14ac:dyDescent="0.25">
      <c r="F507" t="s">
        <v>1097</v>
      </c>
    </row>
    <row r="508" spans="6:6" x14ac:dyDescent="0.25">
      <c r="F508" t="s">
        <v>1115</v>
      </c>
    </row>
    <row r="509" spans="6:6" x14ac:dyDescent="0.25">
      <c r="F509" t="s">
        <v>1126</v>
      </c>
    </row>
    <row r="510" spans="6:6" x14ac:dyDescent="0.25">
      <c r="F510" t="s">
        <v>1152</v>
      </c>
    </row>
    <row r="511" spans="6:6" x14ac:dyDescent="0.25">
      <c r="F511" t="s">
        <v>1156</v>
      </c>
    </row>
    <row r="512" spans="6:6" x14ac:dyDescent="0.25">
      <c r="F512" t="s">
        <v>1159</v>
      </c>
    </row>
    <row r="513" spans="6:6" x14ac:dyDescent="0.25">
      <c r="F513" t="s">
        <v>1168</v>
      </c>
    </row>
    <row r="514" spans="6:6" x14ac:dyDescent="0.25">
      <c r="F514" t="s">
        <v>1169</v>
      </c>
    </row>
    <row r="515" spans="6:6" x14ac:dyDescent="0.25">
      <c r="F515" t="s">
        <v>1170</v>
      </c>
    </row>
    <row r="516" spans="6:6" x14ac:dyDescent="0.25">
      <c r="F516" t="s">
        <v>1171</v>
      </c>
    </row>
    <row r="517" spans="6:6" x14ac:dyDescent="0.25">
      <c r="F517" t="s">
        <v>1181</v>
      </c>
    </row>
    <row r="518" spans="6:6" x14ac:dyDescent="0.25">
      <c r="F518" t="s">
        <v>1182</v>
      </c>
    </row>
    <row r="519" spans="6:6" x14ac:dyDescent="0.25">
      <c r="F519" t="s">
        <v>1185</v>
      </c>
    </row>
    <row r="520" spans="6:6" x14ac:dyDescent="0.25">
      <c r="F520" t="s">
        <v>1188</v>
      </c>
    </row>
    <row r="521" spans="6:6" x14ac:dyDescent="0.25">
      <c r="F521" t="s">
        <v>1189</v>
      </c>
    </row>
    <row r="522" spans="6:6" x14ac:dyDescent="0.25">
      <c r="F522" t="s">
        <v>1209</v>
      </c>
    </row>
    <row r="523" spans="6:6" x14ac:dyDescent="0.25">
      <c r="F523" t="s">
        <v>1214</v>
      </c>
    </row>
    <row r="524" spans="6:6" x14ac:dyDescent="0.25">
      <c r="F524" t="s">
        <v>1222</v>
      </c>
    </row>
    <row r="525" spans="6:6" x14ac:dyDescent="0.25">
      <c r="F525" t="s">
        <v>1223</v>
      </c>
    </row>
    <row r="526" spans="6:6" x14ac:dyDescent="0.25">
      <c r="F526" t="s">
        <v>1224</v>
      </c>
    </row>
    <row r="527" spans="6:6" x14ac:dyDescent="0.25">
      <c r="F527" t="s">
        <v>1229</v>
      </c>
    </row>
    <row r="528" spans="6:6" x14ac:dyDescent="0.25">
      <c r="F528" t="s">
        <v>1232</v>
      </c>
    </row>
    <row r="529" spans="6:6" x14ac:dyDescent="0.25">
      <c r="F529" t="s">
        <v>1233</v>
      </c>
    </row>
    <row r="530" spans="6:6" x14ac:dyDescent="0.25">
      <c r="F530" t="s">
        <v>1234</v>
      </c>
    </row>
    <row r="531" spans="6:6" x14ac:dyDescent="0.25">
      <c r="F531" t="s">
        <v>1235</v>
      </c>
    </row>
    <row r="532" spans="6:6" x14ac:dyDescent="0.25">
      <c r="F532" t="s">
        <v>1236</v>
      </c>
    </row>
    <row r="533" spans="6:6" x14ac:dyDescent="0.25">
      <c r="F533" t="s">
        <v>1237</v>
      </c>
    </row>
    <row r="534" spans="6:6" x14ac:dyDescent="0.25">
      <c r="F534" t="s">
        <v>1240</v>
      </c>
    </row>
    <row r="535" spans="6:6" x14ac:dyDescent="0.25">
      <c r="F535" t="s">
        <v>1241</v>
      </c>
    </row>
    <row r="536" spans="6:6" x14ac:dyDescent="0.25">
      <c r="F536" t="s">
        <v>1242</v>
      </c>
    </row>
    <row r="537" spans="6:6" x14ac:dyDescent="0.25">
      <c r="F537" t="s">
        <v>1244</v>
      </c>
    </row>
    <row r="538" spans="6:6" x14ac:dyDescent="0.25">
      <c r="F538" t="s">
        <v>1248</v>
      </c>
    </row>
    <row r="539" spans="6:6" x14ac:dyDescent="0.25">
      <c r="F539" t="s">
        <v>1250</v>
      </c>
    </row>
    <row r="540" spans="6:6" x14ac:dyDescent="0.25">
      <c r="F540" t="s">
        <v>1257</v>
      </c>
    </row>
    <row r="541" spans="6:6" x14ac:dyDescent="0.25">
      <c r="F541" t="s">
        <v>1281</v>
      </c>
    </row>
    <row r="542" spans="6:6" x14ac:dyDescent="0.25">
      <c r="F542" t="s">
        <v>1282</v>
      </c>
    </row>
    <row r="543" spans="6:6" x14ac:dyDescent="0.25">
      <c r="F543" t="s">
        <v>1309</v>
      </c>
    </row>
    <row r="544" spans="6:6" x14ac:dyDescent="0.25">
      <c r="F544" t="s">
        <v>1311</v>
      </c>
    </row>
    <row r="545" spans="6:6" x14ac:dyDescent="0.25">
      <c r="F545" t="s">
        <v>1318</v>
      </c>
    </row>
    <row r="546" spans="6:6" x14ac:dyDescent="0.25">
      <c r="F546" t="s">
        <v>1352</v>
      </c>
    </row>
    <row r="547" spans="6:6" x14ac:dyDescent="0.25">
      <c r="F547" t="s">
        <v>1355</v>
      </c>
    </row>
    <row r="548" spans="6:6" x14ac:dyDescent="0.25">
      <c r="F548" t="s">
        <v>1414</v>
      </c>
    </row>
    <row r="549" spans="6:6" x14ac:dyDescent="0.25">
      <c r="F549" t="s">
        <v>1417</v>
      </c>
    </row>
    <row r="550" spans="6:6" x14ac:dyDescent="0.25">
      <c r="F550" t="s">
        <v>1420</v>
      </c>
    </row>
    <row r="551" spans="6:6" x14ac:dyDescent="0.25">
      <c r="F551" t="s">
        <v>1429</v>
      </c>
    </row>
    <row r="552" spans="6:6" x14ac:dyDescent="0.25">
      <c r="F552" t="s">
        <v>1431</v>
      </c>
    </row>
    <row r="553" spans="6:6" x14ac:dyDescent="0.25">
      <c r="F553" t="s">
        <v>1438</v>
      </c>
    </row>
    <row r="554" spans="6:6" x14ac:dyDescent="0.25">
      <c r="F554" t="s">
        <v>1440</v>
      </c>
    </row>
    <row r="555" spans="6:6" x14ac:dyDescent="0.25">
      <c r="F555" t="s">
        <v>1442</v>
      </c>
    </row>
    <row r="556" spans="6:6" x14ac:dyDescent="0.25">
      <c r="F556" t="s">
        <v>1444</v>
      </c>
    </row>
    <row r="557" spans="6:6" x14ac:dyDescent="0.25">
      <c r="F557" t="s">
        <v>1449</v>
      </c>
    </row>
    <row r="558" spans="6:6" x14ac:dyDescent="0.25">
      <c r="F558" t="s">
        <v>1451</v>
      </c>
    </row>
    <row r="559" spans="6:6" x14ac:dyDescent="0.25">
      <c r="F559" t="s">
        <v>1453</v>
      </c>
    </row>
    <row r="560" spans="6:6" x14ac:dyDescent="0.25">
      <c r="F560" t="s">
        <v>1458</v>
      </c>
    </row>
    <row r="561" spans="6:6" x14ac:dyDescent="0.25">
      <c r="F561" t="s">
        <v>1459</v>
      </c>
    </row>
    <row r="562" spans="6:6" x14ac:dyDescent="0.25">
      <c r="F562" t="s">
        <v>1538</v>
      </c>
    </row>
    <row r="563" spans="6:6" x14ac:dyDescent="0.25">
      <c r="F563" t="s">
        <v>1543</v>
      </c>
    </row>
    <row r="564" spans="6:6" x14ac:dyDescent="0.25">
      <c r="F564" t="s">
        <v>1555</v>
      </c>
    </row>
    <row r="565" spans="6:6" x14ac:dyDescent="0.25">
      <c r="F565" t="s">
        <v>1556</v>
      </c>
    </row>
    <row r="566" spans="6:6" x14ac:dyDescent="0.25">
      <c r="F566" t="s">
        <v>1562</v>
      </c>
    </row>
    <row r="567" spans="6:6" x14ac:dyDescent="0.25">
      <c r="F567" t="s">
        <v>1563</v>
      </c>
    </row>
    <row r="568" spans="6:6" x14ac:dyDescent="0.25">
      <c r="F568" t="s">
        <v>1567</v>
      </c>
    </row>
    <row r="569" spans="6:6" x14ac:dyDescent="0.25">
      <c r="F569" t="s">
        <v>1569</v>
      </c>
    </row>
    <row r="570" spans="6:6" x14ac:dyDescent="0.25">
      <c r="F570" t="s">
        <v>1571</v>
      </c>
    </row>
    <row r="571" spans="6:6" x14ac:dyDescent="0.25">
      <c r="F571" t="s">
        <v>1585</v>
      </c>
    </row>
    <row r="572" spans="6:6" x14ac:dyDescent="0.25">
      <c r="F572" t="s">
        <v>1603</v>
      </c>
    </row>
    <row r="573" spans="6:6" x14ac:dyDescent="0.25">
      <c r="F573" t="s">
        <v>1615</v>
      </c>
    </row>
    <row r="574" spans="6:6" x14ac:dyDescent="0.25">
      <c r="F574" t="s">
        <v>1617</v>
      </c>
    </row>
    <row r="575" spans="6:6" x14ac:dyDescent="0.25">
      <c r="F575" t="s">
        <v>1621</v>
      </c>
    </row>
    <row r="576" spans="6:6" x14ac:dyDescent="0.25">
      <c r="F576" t="s">
        <v>1652</v>
      </c>
    </row>
    <row r="577" spans="6:6" x14ac:dyDescent="0.25">
      <c r="F577" t="s">
        <v>1653</v>
      </c>
    </row>
    <row r="578" spans="6:6" x14ac:dyDescent="0.25">
      <c r="F578" t="s">
        <v>1654</v>
      </c>
    </row>
    <row r="579" spans="6:6" x14ac:dyDescent="0.25">
      <c r="F579" t="s">
        <v>1655</v>
      </c>
    </row>
    <row r="580" spans="6:6" x14ac:dyDescent="0.25">
      <c r="F580" t="s">
        <v>1657</v>
      </c>
    </row>
    <row r="581" spans="6:6" x14ac:dyDescent="0.25">
      <c r="F581" t="s">
        <v>1660</v>
      </c>
    </row>
    <row r="582" spans="6:6" x14ac:dyDescent="0.25">
      <c r="F582" t="s">
        <v>1661</v>
      </c>
    </row>
    <row r="583" spans="6:6" x14ac:dyDescent="0.25">
      <c r="F583" t="s">
        <v>1668</v>
      </c>
    </row>
    <row r="584" spans="6:6" x14ac:dyDescent="0.25">
      <c r="F584" t="s">
        <v>1670</v>
      </c>
    </row>
    <row r="585" spans="6:6" x14ac:dyDescent="0.25">
      <c r="F585" t="s">
        <v>1671</v>
      </c>
    </row>
    <row r="586" spans="6:6" x14ac:dyDescent="0.25">
      <c r="F586" t="s">
        <v>1705</v>
      </c>
    </row>
    <row r="587" spans="6:6" x14ac:dyDescent="0.25">
      <c r="F587" t="s">
        <v>1710</v>
      </c>
    </row>
    <row r="588" spans="6:6" x14ac:dyDescent="0.25">
      <c r="F588" t="s">
        <v>1725</v>
      </c>
    </row>
    <row r="589" spans="6:6" x14ac:dyDescent="0.25">
      <c r="F589" t="s">
        <v>1746</v>
      </c>
    </row>
    <row r="590" spans="6:6" x14ac:dyDescent="0.25">
      <c r="F590" t="s">
        <v>1748</v>
      </c>
    </row>
    <row r="591" spans="6:6" x14ac:dyDescent="0.25">
      <c r="F591" t="s">
        <v>1750</v>
      </c>
    </row>
    <row r="592" spans="6:6" x14ac:dyDescent="0.25">
      <c r="F592" t="s">
        <v>1758</v>
      </c>
    </row>
    <row r="593" spans="6:6" x14ac:dyDescent="0.25">
      <c r="F593" t="s">
        <v>1760</v>
      </c>
    </row>
    <row r="594" spans="6:6" x14ac:dyDescent="0.25">
      <c r="F594" t="s">
        <v>1761</v>
      </c>
    </row>
    <row r="595" spans="6:6" x14ac:dyDescent="0.25">
      <c r="F595" t="s">
        <v>1762</v>
      </c>
    </row>
    <row r="596" spans="6:6" x14ac:dyDescent="0.25">
      <c r="F596" t="s">
        <v>1763</v>
      </c>
    </row>
    <row r="597" spans="6:6" x14ac:dyDescent="0.25">
      <c r="F597" t="s">
        <v>1764</v>
      </c>
    </row>
    <row r="598" spans="6:6" x14ac:dyDescent="0.25">
      <c r="F598" t="s">
        <v>1765</v>
      </c>
    </row>
    <row r="599" spans="6:6" x14ac:dyDescent="0.25">
      <c r="F599" t="s">
        <v>1770</v>
      </c>
    </row>
    <row r="600" spans="6:6" x14ac:dyDescent="0.25">
      <c r="F600" t="s">
        <v>1797</v>
      </c>
    </row>
    <row r="601" spans="6:6" x14ac:dyDescent="0.25">
      <c r="F601" t="s">
        <v>1804</v>
      </c>
    </row>
    <row r="602" spans="6:6" x14ac:dyDescent="0.25">
      <c r="F602" t="s">
        <v>1811</v>
      </c>
    </row>
    <row r="603" spans="6:6" x14ac:dyDescent="0.25">
      <c r="F603" t="s">
        <v>1813</v>
      </c>
    </row>
    <row r="604" spans="6:6" x14ac:dyDescent="0.25">
      <c r="F604" t="s">
        <v>1814</v>
      </c>
    </row>
    <row r="605" spans="6:6" x14ac:dyDescent="0.25">
      <c r="F605" t="s">
        <v>1815</v>
      </c>
    </row>
    <row r="606" spans="6:6" x14ac:dyDescent="0.25">
      <c r="F606" t="s">
        <v>1819</v>
      </c>
    </row>
    <row r="607" spans="6:6" x14ac:dyDescent="0.25">
      <c r="F607" t="s">
        <v>1821</v>
      </c>
    </row>
    <row r="608" spans="6:6" x14ac:dyDescent="0.25">
      <c r="F608" t="s">
        <v>1822</v>
      </c>
    </row>
    <row r="609" spans="6:6" x14ac:dyDescent="0.25">
      <c r="F609" t="s">
        <v>1827</v>
      </c>
    </row>
    <row r="610" spans="6:6" x14ac:dyDescent="0.25">
      <c r="F610" t="s">
        <v>1829</v>
      </c>
    </row>
    <row r="611" spans="6:6" x14ac:dyDescent="0.25">
      <c r="F611" t="s">
        <v>1830</v>
      </c>
    </row>
    <row r="612" spans="6:6" x14ac:dyDescent="0.25">
      <c r="F612" t="s">
        <v>1832</v>
      </c>
    </row>
    <row r="613" spans="6:6" x14ac:dyDescent="0.25">
      <c r="F613" t="s">
        <v>1833</v>
      </c>
    </row>
    <row r="614" spans="6:6" x14ac:dyDescent="0.25">
      <c r="F614" t="s">
        <v>1837</v>
      </c>
    </row>
    <row r="615" spans="6:6" x14ac:dyDescent="0.25">
      <c r="F615" t="s">
        <v>1838</v>
      </c>
    </row>
    <row r="616" spans="6:6" x14ac:dyDescent="0.25">
      <c r="F616" t="s">
        <v>1840</v>
      </c>
    </row>
    <row r="617" spans="6:6" x14ac:dyDescent="0.25">
      <c r="F617" t="s">
        <v>1842</v>
      </c>
    </row>
    <row r="618" spans="6:6" x14ac:dyDescent="0.25">
      <c r="F618" t="s">
        <v>1843</v>
      </c>
    </row>
    <row r="619" spans="6:6" x14ac:dyDescent="0.25">
      <c r="F619" t="s">
        <v>1847</v>
      </c>
    </row>
    <row r="620" spans="6:6" x14ac:dyDescent="0.25">
      <c r="F620" t="s">
        <v>1848</v>
      </c>
    </row>
    <row r="621" spans="6:6" x14ac:dyDescent="0.25">
      <c r="F621" t="s">
        <v>1850</v>
      </c>
    </row>
    <row r="622" spans="6:6" x14ac:dyDescent="0.25">
      <c r="F622" t="s">
        <v>1853</v>
      </c>
    </row>
    <row r="623" spans="6:6" x14ac:dyDescent="0.25">
      <c r="F623" t="s">
        <v>1854</v>
      </c>
    </row>
    <row r="624" spans="6:6" x14ac:dyDescent="0.25">
      <c r="F624" t="s">
        <v>1870</v>
      </c>
    </row>
    <row r="625" spans="6:6" x14ac:dyDescent="0.25">
      <c r="F625" t="s">
        <v>1871</v>
      </c>
    </row>
    <row r="626" spans="6:6" x14ac:dyDescent="0.25">
      <c r="F626" t="s">
        <v>1875</v>
      </c>
    </row>
    <row r="627" spans="6:6" x14ac:dyDescent="0.25">
      <c r="F627" t="s">
        <v>1890</v>
      </c>
    </row>
    <row r="628" spans="6:6" x14ac:dyDescent="0.25">
      <c r="F628" t="s">
        <v>1892</v>
      </c>
    </row>
    <row r="629" spans="6:6" x14ac:dyDescent="0.25">
      <c r="F629" t="s">
        <v>1893</v>
      </c>
    </row>
    <row r="630" spans="6:6" x14ac:dyDescent="0.25">
      <c r="F630" t="s">
        <v>1894</v>
      </c>
    </row>
    <row r="631" spans="6:6" x14ac:dyDescent="0.25">
      <c r="F631" t="s">
        <v>1900</v>
      </c>
    </row>
    <row r="632" spans="6:6" x14ac:dyDescent="0.25">
      <c r="F632" t="s">
        <v>1901</v>
      </c>
    </row>
    <row r="633" spans="6:6" x14ac:dyDescent="0.25">
      <c r="F633" t="s">
        <v>1902</v>
      </c>
    </row>
    <row r="634" spans="6:6" x14ac:dyDescent="0.25">
      <c r="F634" t="s">
        <v>1903</v>
      </c>
    </row>
    <row r="635" spans="6:6" x14ac:dyDescent="0.25">
      <c r="F635" t="s">
        <v>1914</v>
      </c>
    </row>
    <row r="636" spans="6:6" x14ac:dyDescent="0.25">
      <c r="F636" t="s">
        <v>1915</v>
      </c>
    </row>
    <row r="637" spans="6:6" x14ac:dyDescent="0.25">
      <c r="F637" t="s">
        <v>1927</v>
      </c>
    </row>
    <row r="638" spans="6:6" x14ac:dyDescent="0.25">
      <c r="F638" t="s">
        <v>1941</v>
      </c>
    </row>
    <row r="639" spans="6:6" x14ac:dyDescent="0.25">
      <c r="F639" t="s">
        <v>1943</v>
      </c>
    </row>
    <row r="640" spans="6:6" x14ac:dyDescent="0.25">
      <c r="F640" t="s">
        <v>1945</v>
      </c>
    </row>
    <row r="641" spans="6:6" x14ac:dyDescent="0.25">
      <c r="F641" t="s">
        <v>1947</v>
      </c>
    </row>
    <row r="642" spans="6:6" x14ac:dyDescent="0.25">
      <c r="F642" t="s">
        <v>1949</v>
      </c>
    </row>
    <row r="643" spans="6:6" x14ac:dyDescent="0.25">
      <c r="F643" t="s">
        <v>1953</v>
      </c>
    </row>
    <row r="644" spans="6:6" x14ac:dyDescent="0.25">
      <c r="F644" t="s">
        <v>1957</v>
      </c>
    </row>
    <row r="645" spans="6:6" x14ac:dyDescent="0.25">
      <c r="F645" t="s">
        <v>1959</v>
      </c>
    </row>
    <row r="646" spans="6:6" x14ac:dyDescent="0.25">
      <c r="F646" t="s">
        <v>1978</v>
      </c>
    </row>
    <row r="647" spans="6:6" x14ac:dyDescent="0.25">
      <c r="F647" t="s">
        <v>1979</v>
      </c>
    </row>
    <row r="648" spans="6:6" x14ac:dyDescent="0.25">
      <c r="F648" t="s">
        <v>1984</v>
      </c>
    </row>
    <row r="649" spans="6:6" x14ac:dyDescent="0.25">
      <c r="F649" t="s">
        <v>2033</v>
      </c>
    </row>
    <row r="650" spans="6:6" x14ac:dyDescent="0.25">
      <c r="F650" t="s">
        <v>2034</v>
      </c>
    </row>
    <row r="651" spans="6:6" x14ac:dyDescent="0.25">
      <c r="F651" t="s">
        <v>2080</v>
      </c>
    </row>
    <row r="652" spans="6:6" x14ac:dyDescent="0.25">
      <c r="F652" t="s">
        <v>2156</v>
      </c>
    </row>
    <row r="653" spans="6:6" x14ac:dyDescent="0.25">
      <c r="F653" t="s">
        <v>2196</v>
      </c>
    </row>
    <row r="654" spans="6:6" x14ac:dyDescent="0.25">
      <c r="F654" t="s">
        <v>2199</v>
      </c>
    </row>
    <row r="655" spans="6:6" x14ac:dyDescent="0.25">
      <c r="F655" t="s">
        <v>2201</v>
      </c>
    </row>
    <row r="656" spans="6:6" x14ac:dyDescent="0.25">
      <c r="F656" t="s">
        <v>2203</v>
      </c>
    </row>
    <row r="657" spans="6:6" x14ac:dyDescent="0.25">
      <c r="F657" t="s">
        <v>2205</v>
      </c>
    </row>
    <row r="658" spans="6:6" x14ac:dyDescent="0.25">
      <c r="F658" t="s">
        <v>2207</v>
      </c>
    </row>
    <row r="659" spans="6:6" x14ac:dyDescent="0.25">
      <c r="F659" t="s">
        <v>2219</v>
      </c>
    </row>
    <row r="660" spans="6:6" x14ac:dyDescent="0.25">
      <c r="F660" t="s">
        <v>2222</v>
      </c>
    </row>
    <row r="661" spans="6:6" x14ac:dyDescent="0.25">
      <c r="F661" t="s">
        <v>2225</v>
      </c>
    </row>
    <row r="662" spans="6:6" x14ac:dyDescent="0.25">
      <c r="F662" t="s">
        <v>2226</v>
      </c>
    </row>
    <row r="663" spans="6:6" x14ac:dyDescent="0.25">
      <c r="F663" t="s">
        <v>2227</v>
      </c>
    </row>
    <row r="664" spans="6:6" x14ac:dyDescent="0.25">
      <c r="F664" t="s">
        <v>2270</v>
      </c>
    </row>
    <row r="665" spans="6:6" x14ac:dyDescent="0.25">
      <c r="F665" t="s">
        <v>2272</v>
      </c>
    </row>
    <row r="666" spans="6:6" x14ac:dyDescent="0.25">
      <c r="F666" t="s">
        <v>2309</v>
      </c>
    </row>
    <row r="667" spans="6:6" x14ac:dyDescent="0.25">
      <c r="F667" t="s">
        <v>2327</v>
      </c>
    </row>
    <row r="668" spans="6:6" x14ac:dyDescent="0.25">
      <c r="F668" t="s">
        <v>2329</v>
      </c>
    </row>
    <row r="669" spans="6:6" x14ac:dyDescent="0.25">
      <c r="F669" t="s">
        <v>2337</v>
      </c>
    </row>
    <row r="670" spans="6:6" x14ac:dyDescent="0.25">
      <c r="F670" t="s">
        <v>2362</v>
      </c>
    </row>
    <row r="671" spans="6:6" x14ac:dyDescent="0.25">
      <c r="F671" t="s">
        <v>2364</v>
      </c>
    </row>
    <row r="672" spans="6:6" x14ac:dyDescent="0.25">
      <c r="F672" t="s">
        <v>2366</v>
      </c>
    </row>
    <row r="673" spans="6:6" x14ac:dyDescent="0.25">
      <c r="F673" t="s">
        <v>2373</v>
      </c>
    </row>
    <row r="674" spans="6:6" x14ac:dyDescent="0.25">
      <c r="F674" t="s">
        <v>2375</v>
      </c>
    </row>
    <row r="675" spans="6:6" x14ac:dyDescent="0.25">
      <c r="F675" t="s">
        <v>2443</v>
      </c>
    </row>
    <row r="676" spans="6:6" x14ac:dyDescent="0.25">
      <c r="F676" t="s">
        <v>2451</v>
      </c>
    </row>
    <row r="677" spans="6:6" x14ac:dyDescent="0.25">
      <c r="F677" t="s">
        <v>2452</v>
      </c>
    </row>
    <row r="678" spans="6:6" x14ac:dyDescent="0.25">
      <c r="F678" t="s">
        <v>2458</v>
      </c>
    </row>
    <row r="679" spans="6:6" x14ac:dyDescent="0.25">
      <c r="F679" t="s">
        <v>2469</v>
      </c>
    </row>
    <row r="680" spans="6:6" x14ac:dyDescent="0.25">
      <c r="F680" t="s">
        <v>2509</v>
      </c>
    </row>
    <row r="681" spans="6:6" x14ac:dyDescent="0.25">
      <c r="F681" t="s">
        <v>2555</v>
      </c>
    </row>
    <row r="682" spans="6:6" x14ac:dyDescent="0.25">
      <c r="F682" t="s">
        <v>2569</v>
      </c>
    </row>
    <row r="683" spans="6:6" x14ac:dyDescent="0.25">
      <c r="F683" t="s">
        <v>2570</v>
      </c>
    </row>
    <row r="684" spans="6:6" x14ac:dyDescent="0.25">
      <c r="F684" t="s">
        <v>2572</v>
      </c>
    </row>
    <row r="685" spans="6:6" x14ac:dyDescent="0.25">
      <c r="F685" t="s">
        <v>2585</v>
      </c>
    </row>
    <row r="686" spans="6:6" x14ac:dyDescent="0.25">
      <c r="F686" t="s">
        <v>2587</v>
      </c>
    </row>
    <row r="687" spans="6:6" x14ac:dyDescent="0.25">
      <c r="F687" t="s">
        <v>2588</v>
      </c>
    </row>
    <row r="688" spans="6:6" x14ac:dyDescent="0.25">
      <c r="F688" t="s">
        <v>2589</v>
      </c>
    </row>
    <row r="689" spans="6:6" x14ac:dyDescent="0.25">
      <c r="F689" t="s">
        <v>2590</v>
      </c>
    </row>
    <row r="690" spans="6:6" x14ac:dyDescent="0.25">
      <c r="F690" t="s">
        <v>2591</v>
      </c>
    </row>
    <row r="691" spans="6:6" x14ac:dyDescent="0.25">
      <c r="F691" t="s">
        <v>2592</v>
      </c>
    </row>
    <row r="692" spans="6:6" x14ac:dyDescent="0.25">
      <c r="F692" t="s">
        <v>2593</v>
      </c>
    </row>
    <row r="693" spans="6:6" x14ac:dyDescent="0.25">
      <c r="F693" t="s">
        <v>2612</v>
      </c>
    </row>
    <row r="694" spans="6:6" x14ac:dyDescent="0.25">
      <c r="F694" t="s">
        <v>2615</v>
      </c>
    </row>
    <row r="695" spans="6:6" x14ac:dyDescent="0.25">
      <c r="F695" t="s">
        <v>2655</v>
      </c>
    </row>
    <row r="696" spans="6:6" x14ac:dyDescent="0.25">
      <c r="F696" t="s">
        <v>2657</v>
      </c>
    </row>
    <row r="697" spans="6:6" x14ac:dyDescent="0.25">
      <c r="F697" t="s">
        <v>2669</v>
      </c>
    </row>
    <row r="698" spans="6:6" x14ac:dyDescent="0.25">
      <c r="F698" t="s">
        <v>2675</v>
      </c>
    </row>
    <row r="699" spans="6:6" x14ac:dyDescent="0.25">
      <c r="F699" t="s">
        <v>2677</v>
      </c>
    </row>
    <row r="700" spans="6:6" x14ac:dyDescent="0.25">
      <c r="F700" t="s">
        <v>2695</v>
      </c>
    </row>
    <row r="701" spans="6:6" x14ac:dyDescent="0.25">
      <c r="F701" t="s">
        <v>2719</v>
      </c>
    </row>
    <row r="702" spans="6:6" x14ac:dyDescent="0.25">
      <c r="F702" t="s">
        <v>2725</v>
      </c>
    </row>
    <row r="703" spans="6:6" x14ac:dyDescent="0.25">
      <c r="F703" t="s">
        <v>2753</v>
      </c>
    </row>
    <row r="704" spans="6:6" x14ac:dyDescent="0.25">
      <c r="F704" t="s">
        <v>2769</v>
      </c>
    </row>
    <row r="705" spans="5:6" x14ac:dyDescent="0.25">
      <c r="F705" t="s">
        <v>2770</v>
      </c>
    </row>
    <row r="706" spans="5:6" x14ac:dyDescent="0.25">
      <c r="E706" t="s">
        <v>779</v>
      </c>
      <c r="F706" t="s">
        <v>777</v>
      </c>
    </row>
    <row r="707" spans="5:6" x14ac:dyDescent="0.25">
      <c r="F707" t="s">
        <v>798</v>
      </c>
    </row>
    <row r="708" spans="5:6" x14ac:dyDescent="0.25">
      <c r="E708" t="s">
        <v>2779</v>
      </c>
      <c r="F708" t="s">
        <v>2779</v>
      </c>
    </row>
    <row r="709" spans="5:6" x14ac:dyDescent="0.25">
      <c r="E709" t="s">
        <v>2773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yecto xmlns="bacb354c-e7f2-49fa-a48e-f1857a165e78" xsi:nil="true"/>
    <TaxKeywordTaxHTField xmlns="c267183c-d7e5-44d0-9a28-6883cf5fe4d7">
      <Terms xmlns="http://schemas.microsoft.com/office/infopath/2007/PartnerControls"/>
    </TaxKeywordTaxHTField>
    <Tipo_x0020_de_x0020_documento xmlns="bacb354c-e7f2-49fa-a48e-f1857a165e78" xsi:nil="true"/>
    <DLCPolicyLabelClientValue xmlns="bacb354c-e7f2-49fa-a48e-f1857a165e78" xsi:nil="true"/>
    <TaxCatchAll xmlns="c267183c-d7e5-44d0-9a28-6883cf5fe4d7"/>
    <DLCPolicyLabelLock xmlns="bacb354c-e7f2-49fa-a48e-f1857a165e78" xsi:nil="true"/>
    <_dlc_DocId xmlns="c267183c-d7e5-44d0-9a28-6883cf5fe4d7">ZEZVXQHEZRP4-558276571-90494</_dlc_DocId>
    <_dlc_DocIdUrl xmlns="c267183c-d7e5-44d0-9a28-6883cf5fe4d7">
      <Url>https://espacios.metromadrid.es/sda/Proyectos/_layouts/15/DocIdRedir.aspx?ID=ZEZVXQHEZRP4-558276571-90494</Url>
      <Description>ZEZVXQHEZRP4-558276571-90494</Description>
    </_dlc_DocIdUrl>
    <Fecha_x0020_ xmlns="bacb354c-e7f2-49fa-a48e-f1857a165e78" xsi:nil="true"/>
  </documentManagement>
</p:properties>
</file>

<file path=customXml/item2.xml><?xml version="1.0" encoding="utf-8"?>
<?mso-contentType ?>
<PolicyDirtyBag xmlns="microsoft.office.server.policy.changes">
  <Microsoft.Office.RecordsManagement.PolicyFeatures.PolicyLabel op="Delete"/>
</PolicyDirtyBag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0BF027305BBB443B3C08E3FE08CFD86" ma:contentTypeVersion="301" ma:contentTypeDescription="Crear nuevo documento." ma:contentTypeScope="" ma:versionID="71c3f06f6ae5c8e87d6f2949816749e7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bacb354c-e7f2-49fa-a48e-f1857a165e78" targetNamespace="http://schemas.microsoft.com/office/2006/metadata/properties" ma:root="true" ma:fieldsID="c3a95bc4850e08a92159171ccc472ed6" ns2:_="" ns3:_="" ns4:_="">
    <xsd:import namespace="c267183c-d7e5-44d0-9a28-6883cf5fe4d7"/>
    <xsd:import namespace="c4a6cc1e-42bf-475f-8c44-5294e8a84573"/>
    <xsd:import namespace="bacb354c-e7f2-49fa-a48e-f1857a165e7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TaxKeywordTaxHTField" minOccurs="0"/>
                <xsd:element ref="ns2:TaxCatchAll" minOccurs="0"/>
                <xsd:element ref="ns4:Tipo_x0020_de_x0020_documento" minOccurs="0"/>
                <xsd:element ref="ns4:Proyecto" minOccurs="0"/>
                <xsd:element ref="ns4:DLCPolicyLabelValue" minOccurs="0"/>
                <xsd:element ref="ns4:DLCPolicyLabelClientValue" minOccurs="0"/>
                <xsd:element ref="ns4:DLCPolicyLabelLock" minOccurs="0"/>
                <xsd:element ref="ns2:SharedWithDetails" minOccurs="0"/>
                <xsd:element ref="ns4:Fecha_x0020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KeywordTaxHTField" ma:index="13" nillable="true" ma:taxonomy="true" ma:internalName="TaxKeywordTaxHTField" ma:taxonomyFieldName="TaxKeyword" ma:displayName="Palabras clave de empresa" ma:fieldId="{23f27201-bee3-471e-b2e7-b64fd8b7ca38}" ma:taxonomyMulti="true" ma:sspId="74e15948-aea7-47af-9958-6bb435c1c2c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4" nillable="true" ma:displayName="Taxonomy Catch All Column" ma:description="" ma:hidden="true" ma:list="{1dd67949-1cb6-4fbd-9a22-c1616bd73ce5}" ma:internalName="TaxCatchAll" ma:showField="CatchAllData" ma:web="c267183c-d7e5-44d0-9a28-6883cf5fe4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cb354c-e7f2-49fa-a48e-f1857a165e78" elementFormDefault="qualified">
    <xsd:import namespace="http://schemas.microsoft.com/office/2006/documentManagement/types"/>
    <xsd:import namespace="http://schemas.microsoft.com/office/infopath/2007/PartnerControls"/>
    <xsd:element name="Tipo_x0020_de_x0020_documento" ma:index="15" nillable="true" ma:displayName="Tipo de documento" ma:format="Dropdown" ma:internalName="Tipo_x0020_de_x0020_documento">
      <xsd:simpleType>
        <xsd:restriction base="dms:Choice">
          <xsd:enumeration value="Gestión de Proyecto"/>
          <xsd:enumeration value="Documentos técnicos"/>
          <xsd:enumeration value="Documentos de usuario"/>
          <xsd:enumeration value="Plantillas"/>
          <xsd:enumeration value="Licitación"/>
        </xsd:restriction>
      </xsd:simpleType>
    </xsd:element>
    <xsd:element name="Proyecto" ma:index="16" nillable="true" ma:displayName="Proyecto" ma:internalName="Proyecto">
      <xsd:simpleType>
        <xsd:restriction base="dms:Text">
          <xsd:maxLength value="255"/>
        </xsd:restriction>
      </xsd:simpleType>
    </xsd:element>
    <xsd:element name="DLCPolicyLabelValue" ma:index="18" nillable="true" ma:displayName="Etiqueta" ma:description="Almacena el valor actual de la etiqueta." ma:internalName="DLCPolicyLabelValue" ma:readOnly="true">
      <xsd:simpleType>
        <xsd:restriction base="dms:Note">
          <xsd:maxLength value="255"/>
        </xsd:restriction>
      </xsd:simpleType>
    </xsd:element>
    <xsd:element name="DLCPolicyLabelClientValue" ma:index="19" nillable="true" ma:displayName="Valor de etiqueta de cliente" ma:description="Almacena el último valor de etiqueta calculado en el cliente." ma:hidden="true" ma:internalName="DLCPolicyLabelClientValue" ma:readOnly="false">
      <xsd:simpleType>
        <xsd:restriction base="dms:Note"/>
      </xsd:simpleType>
    </xsd:element>
    <xsd:element name="DLCPolicyLabelLock" ma:index="20" nillable="true" ma:displayName="Etiqueta bloqueada" ma:description="Indica si la etiqueta debería actualizarse cuando se modifican las propiedades del elemento." ma:hidden="true" ma:internalName="DLCPolicyLabelLock" ma:readOnly="false">
      <xsd:simpleType>
        <xsd:restriction base="dms:Text"/>
      </xsd:simpleType>
    </xsd:element>
    <xsd:element name="Fecha_x0020_" ma:index="22" nillable="true" ma:displayName="Fecha " ma:format="DateOnly" ma:internalName="Fecha_x0020_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CA2C51-25FC-4A14-9AE9-2231B5F161C7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c1078528-b7a9-4660-8c8d-2efc3e7b50b7"/>
    <ds:schemaRef ds:uri="65b955de-db91-4760-a543-9731bcc2481b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bacb354c-e7f2-49fa-a48e-f1857a165e78"/>
    <ds:schemaRef ds:uri="c267183c-d7e5-44d0-9a28-6883cf5fe4d7"/>
  </ds:schemaRefs>
</ds:datastoreItem>
</file>

<file path=customXml/itemProps2.xml><?xml version="1.0" encoding="utf-8"?>
<ds:datastoreItem xmlns:ds="http://schemas.openxmlformats.org/officeDocument/2006/customXml" ds:itemID="{B77556E7-E140-40A5-B31B-B1FE44CA5942}">
  <ds:schemaRefs>
    <ds:schemaRef ds:uri="microsoft.office.server.policy.changes"/>
  </ds:schemaRefs>
</ds:datastoreItem>
</file>

<file path=customXml/itemProps3.xml><?xml version="1.0" encoding="utf-8"?>
<ds:datastoreItem xmlns:ds="http://schemas.openxmlformats.org/officeDocument/2006/customXml" ds:itemID="{43614803-E0FB-43F0-9E9C-9EBB9A6484C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2415E7D-B504-4574-B247-870F1E77D7BE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78165AA2-8AAB-4F1E-AE65-743C3905CC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Resultado UCCHECK</vt:lpstr>
      <vt:lpstr>Resumen EHS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Sanchez Jimenez, Olimpia Francisca</dc:creator>
  <cp:keywords/>
  <dc:description/>
  <cp:lastModifiedBy>Díaz Fernández, David</cp:lastModifiedBy>
  <cp:revision/>
  <dcterms:created xsi:type="dcterms:W3CDTF">2023-07-07T09:57:35Z</dcterms:created>
  <dcterms:modified xsi:type="dcterms:W3CDTF">2025-02-06T09:49:44Z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0x01010040BF027305BBB443B3C08E3FE08CFD86</vt:lpwstr>
  </property>
  <property fmtid="{D5CDD505-2E9C-101B-9397-08002B2CF9AE}" pid="3" name="Classification">
    <vt:lpwstr/>
  </property>
  <property fmtid="{D5CDD505-2E9C-101B-9397-08002B2CF9AE}" pid="4" name="DocumentType">
    <vt:lpwstr>1;#Documentos de Prestación: Entrega del servicio|7d6a5b8e-69cc-4513-afe5-cd7783557857</vt:lpwstr>
  </property>
  <property fmtid="{D5CDD505-2E9C-101B-9397-08002B2CF9AE}" pid="5" name="TaxCatchAll">
    <vt:lpwstr>1;#Documentos de Prestación: Entrega del servicio|7d6a5b8e-69cc-4513-afe5-cd7783557857</vt:lpwstr>
  </property>
  <property fmtid="{D5CDD505-2E9C-101B-9397-08002B2CF9AE}" pid="6" name="d80d9c00fa454f53bcc6f67da0bf998e">
    <vt:lpwstr>Documentos de Prestación: Entrega del servicio|7d6a5b8e-69cc-4513-afe5-cd7783557857</vt:lpwstr>
  </property>
  <property fmtid="{D5CDD505-2E9C-101B-9397-08002B2CF9AE}" pid="7" name="_dlc_DocIdItemGuid">
    <vt:lpwstr>d9196277-a695-4af4-bad4-594c56f054f6</vt:lpwstr>
  </property>
  <property fmtid="{D5CDD505-2E9C-101B-9397-08002B2CF9AE}" pid="8" name="TaxKeyword">
    <vt:lpwstr/>
  </property>
</Properties>
</file>