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OS\Borja Fernández\CIOESF\01 ENERGÍA\Gasto\Apoyo Mtto equipos CC SSEE\NEW\Revisión Contratación\"/>
    </mc:Choice>
  </mc:AlternateContent>
  <xr:revisionPtr revIDLastSave="0" documentId="13_ncr:1_{D8EE72C1-DF93-4E69-A4D1-BBE2E5EF73BF}" xr6:coauthVersionLast="47" xr6:coauthVersionMax="47" xr10:uidLastSave="{00000000-0000-0000-0000-000000000000}"/>
  <bookViews>
    <workbookView xWindow="-120" yWindow="-120" windowWidth="29040" windowHeight="15840" xr2:uid="{B95FBC8F-F026-43E2-A7DE-DB4E4D39B897}"/>
  </bookViews>
  <sheets>
    <sheet name="Listado referencias elementos" sheetId="1" r:id="rId1"/>
  </sheets>
  <definedNames>
    <definedName name="_xlnm._FilterDatabase" localSheetId="0" hidden="1">'Listado referencias elementos'!$A$1:$D$154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<sst xmlns="http://schemas.openxmlformats.org/spreadsheetml/2006/main" count="464" uniqueCount="321">
  <si>
    <t>Fabricante</t>
  </si>
  <si>
    <t>Descripción</t>
  </si>
  <si>
    <t>Código</t>
  </si>
  <si>
    <t>Schneider Electric</t>
  </si>
  <si>
    <t>Modicon TM3 - Módulo TM3 - 8 entradas analógicas con terminales de resorte</t>
  </si>
  <si>
    <t>TM3AI8G</t>
  </si>
  <si>
    <t>Modicon M241 - Controlador M241 24 ES Relé Ethernet</t>
  </si>
  <si>
    <t>TM241CE24R</t>
  </si>
  <si>
    <t>ConneXium Basic Managed Switch - 6 puertos para cobre + 2 puertos para fibra óptica multimodo</t>
  </si>
  <si>
    <t>TCSESB083F2CU0</t>
  </si>
  <si>
    <t>Fuente de alimentación conmutada regulada, 1 o 2 fases, 100..240 V AC, 24 V, 3 A</t>
  </si>
  <si>
    <t>ABL8REM24030</t>
  </si>
  <si>
    <t>M580,Rack Eth 08 Pos</t>
  </si>
  <si>
    <t>BMEXBP0800</t>
  </si>
  <si>
    <t>M580,Rack Eth 12 Pos</t>
  </si>
  <si>
    <t>BMEXBP1200</t>
  </si>
  <si>
    <t>M580,Com,Eth DIO Head</t>
  </si>
  <si>
    <t>BMENOC0301</t>
  </si>
  <si>
    <t>Modicon M580 Profibus DP Master module</t>
  </si>
  <si>
    <t>PMEPXM0100</t>
  </si>
  <si>
    <t>M580,Com,EthernetIO Drop Avanzado</t>
  </si>
  <si>
    <t>BMECRA31210</t>
  </si>
  <si>
    <t>M580,CPU,HSBY,Eth,L2,NO D/A LOCAL</t>
  </si>
  <si>
    <t>BMEH582040</t>
  </si>
  <si>
    <t>M580,CPU,HSBY,Eth,L4,NO D/A LOCAL</t>
  </si>
  <si>
    <t>BMEH584040</t>
  </si>
  <si>
    <t>M580,CPU,Eth,2048D,512A,RIO</t>
  </si>
  <si>
    <t>BMEP582040</t>
  </si>
  <si>
    <t>M580,CPU,Eth,2048D,512A,NoRIO</t>
  </si>
  <si>
    <t>BMEP582020</t>
  </si>
  <si>
    <t>Profibus DP V1 maestro remoto -para Premium/Quantum/M340/M580 PLC</t>
  </si>
  <si>
    <t>TCSEGPA23F14F</t>
  </si>
  <si>
    <t>M580,Rack Eth 10 Pos,FA Dual</t>
  </si>
  <si>
    <t>BMEXBP1002</t>
  </si>
  <si>
    <t>M580,Rack Eth 04 Pos</t>
  </si>
  <si>
    <t>BMEXBP0400</t>
  </si>
  <si>
    <t>M580,CPU,HSBY,Eth,L6,NO D/A LOCAL</t>
  </si>
  <si>
    <t>BMEH586040</t>
  </si>
  <si>
    <t>M580,Com,Advanced RTU IEC-DNP3</t>
  </si>
  <si>
    <t>BMENOR2200H</t>
  </si>
  <si>
    <t>M580,FA 24-48 vDC Redund</t>
  </si>
  <si>
    <t>BMXCPS4022</t>
  </si>
  <si>
    <t>M580,Com,OPC UA</t>
  </si>
  <si>
    <t>BMENUA0100</t>
  </si>
  <si>
    <t>M580,FA 100-240 vCA Redund</t>
  </si>
  <si>
    <t>BMXCPS4002</t>
  </si>
  <si>
    <t>M580,CPU,Eth,4096D,1024A,RIO</t>
  </si>
  <si>
    <t>BMEP584040</t>
  </si>
  <si>
    <t>M580,HART,8 Canales Entrada</t>
  </si>
  <si>
    <t>BMEAHI0812</t>
  </si>
  <si>
    <t>M580,CPU,Eth,3072D,768A,NoRIO</t>
  </si>
  <si>
    <t>BMEP583020</t>
  </si>
  <si>
    <t>M340,08 SD,Rele,125vDC/250vAC (20P)</t>
  </si>
  <si>
    <t>BMXDRA0815</t>
  </si>
  <si>
    <t>M580,HART,4 Canales Salida</t>
  </si>
  <si>
    <t>BMEAHO0412</t>
  </si>
  <si>
    <t>M580,TarjMem,200MbProg,4GbDat</t>
  </si>
  <si>
    <t>BMXRMS004GPF</t>
  </si>
  <si>
    <t>M580,Com,IEC61850</t>
  </si>
  <si>
    <t>BMENOP0300</t>
  </si>
  <si>
    <t>CC,M580,CPU,Eth,5120D,1280A,RIO</t>
  </si>
  <si>
    <t>BMEP585040C</t>
  </si>
  <si>
    <t>M580 SAFE,16 ED,24vAC/DC LogNeg (20P)</t>
  </si>
  <si>
    <t>BMXSDI1602</t>
  </si>
  <si>
    <t>M580,Rack Eth 06 Pos,FA Dual</t>
  </si>
  <si>
    <t>BMEXBP0602</t>
  </si>
  <si>
    <t>M580 SAFE,COPROCESSOR</t>
  </si>
  <si>
    <t>BMEP58CPROS3</t>
  </si>
  <si>
    <t>M580 SAFE,CPU,Eth,4096D,1024A,RIO</t>
  </si>
  <si>
    <t>BMEP584040S</t>
  </si>
  <si>
    <t>M580,CPU,Eth,4096D,1024A,NoRIO</t>
  </si>
  <si>
    <t>BMEP584020</t>
  </si>
  <si>
    <t>M580,Com,Eth DIO FactoryCast Head</t>
  </si>
  <si>
    <t>BMENOC0311</t>
  </si>
  <si>
    <t>M580,Com,Eth CONTROL Head</t>
  </si>
  <si>
    <t>BMENOC0321</t>
  </si>
  <si>
    <t>CC,M580,Rack Eth 08 Pos</t>
  </si>
  <si>
    <t>BMEXBP0800H</t>
  </si>
  <si>
    <t>CC,M580,Rack Eth 12 Pos</t>
  </si>
  <si>
    <t>BMEXBP1200H</t>
  </si>
  <si>
    <t>M580 SAFE,CPU,Eth,2048D,512A,RIO</t>
  </si>
  <si>
    <t>BMEP582040S</t>
  </si>
  <si>
    <t>Zócalo SFP con conexión HSBY- RJ45</t>
  </si>
  <si>
    <t>490NAC0100</t>
  </si>
  <si>
    <t>CC,M580,CPU,Eth,1024D,256A,NoRIO</t>
  </si>
  <si>
    <t>BMEP581020H</t>
  </si>
  <si>
    <t>M580 SAFE,08 SD,TRT,24vDC,LogPos (20P)</t>
  </si>
  <si>
    <t>BMXSDO0802</t>
  </si>
  <si>
    <t>M580,CPU,Eth,6144D,1536A,RIO</t>
  </si>
  <si>
    <t>BMEP586040</t>
  </si>
  <si>
    <t>M580,Com,Embedded Switch</t>
  </si>
  <si>
    <t>BMENOS0300</t>
  </si>
  <si>
    <t>M580 SAFE,04 EA 16bits,Aisl,10v,20mA</t>
  </si>
  <si>
    <t>BMXSAI0410</t>
  </si>
  <si>
    <t>M580,CPU,Eth,3072D,768A,RIO</t>
  </si>
  <si>
    <t>BMEP583040</t>
  </si>
  <si>
    <t>Modicon M580 Hardened Profibus DP Master module</t>
  </si>
  <si>
    <t>PMEPXM0100H</t>
  </si>
  <si>
    <t>M580,Com,CANopen X80 Master</t>
  </si>
  <si>
    <t>BMECXM0100</t>
  </si>
  <si>
    <t>M580 SAFE,CPU,Eth,6144D,1536A,RIO</t>
  </si>
  <si>
    <t>BMEP586040S</t>
  </si>
  <si>
    <t>CC,M580,Com,Eth DIO Head</t>
  </si>
  <si>
    <t>BMENOC0301C</t>
  </si>
  <si>
    <t>M580 SAFE,FA 100-240 vCA Redund</t>
  </si>
  <si>
    <t>BMXCPS4002S</t>
  </si>
  <si>
    <t>M580,Com,Gobal Data</t>
  </si>
  <si>
    <t>BMXNGD0100</t>
  </si>
  <si>
    <t>M580,CPU,Eth,5120D,1280A,RIO</t>
  </si>
  <si>
    <t>BMEP585040</t>
  </si>
  <si>
    <t>CC,M580,HART,8 Canales Entrada</t>
  </si>
  <si>
    <t>BMEAHI0812H</t>
  </si>
  <si>
    <t>CC,M580,CPU,HSBY,Eth,L2,NO D/A LOCAL</t>
  </si>
  <si>
    <t>BMEH582040C</t>
  </si>
  <si>
    <t>CC,M580,CPU,Eth,2048D,512A,NoRIO</t>
  </si>
  <si>
    <t>BMEP582020H</t>
  </si>
  <si>
    <t>M580 SAFE,FA 24-48 vDC Redund</t>
  </si>
  <si>
    <t>BMXCPS4022S</t>
  </si>
  <si>
    <t>Profibus DP V1 maestro remoto -para Premium/Quantum/M340/M580 PLC - recubierto</t>
  </si>
  <si>
    <t>TCSEGPA23F14FK</t>
  </si>
  <si>
    <t>M580,FA 100-150 vDC Redund</t>
  </si>
  <si>
    <t>BMXCPS3522</t>
  </si>
  <si>
    <t>M580 SAFE,CPU,HSBY,Eth,L2,NO D/A LOCAL</t>
  </si>
  <si>
    <t>BMEH582040S</t>
  </si>
  <si>
    <t>M580,HART,Bornero 20P+Cable 3m</t>
  </si>
  <si>
    <t>BMXFTA3022</t>
  </si>
  <si>
    <t>CC,M580,FA 100-240 vCA Redund</t>
  </si>
  <si>
    <t>BMXCPS4002H</t>
  </si>
  <si>
    <t>M580 SAFE,CPU,HSBY,Eth,L4,NO D/A LOCAL</t>
  </si>
  <si>
    <t>BMEH584040S</t>
  </si>
  <si>
    <t>CC,M580,Rack Eth 10 Pos</t>
  </si>
  <si>
    <t>BMEXBP1002H</t>
  </si>
  <si>
    <t>M340,16 SD,Triac,240vAC (20P)</t>
  </si>
  <si>
    <t>BMXDAO1615</t>
  </si>
  <si>
    <t>M580 DISTRIBUTED PAC COATED</t>
  </si>
  <si>
    <t>BMED581020C</t>
  </si>
  <si>
    <t>CC,M580,Rack Eth 04 Pos</t>
  </si>
  <si>
    <t>BMEXBP0400H</t>
  </si>
  <si>
    <t>CC,M580,Com,CANopen X80 Master</t>
  </si>
  <si>
    <t>BMECXM0100H</t>
  </si>
  <si>
    <t>M580 DISTRIBUTED PAC</t>
  </si>
  <si>
    <t>BMED581020</t>
  </si>
  <si>
    <t>M580,HART,Bornero 20P+Cable 1.5m</t>
  </si>
  <si>
    <t>BMXFTA1522</t>
  </si>
  <si>
    <t>CC,M580,FA 100-150 vDC Redund</t>
  </si>
  <si>
    <t>BMXCPS3522H</t>
  </si>
  <si>
    <t>CC,M580,HART,4 Canales Salida</t>
  </si>
  <si>
    <t>BMEAHO0412C</t>
  </si>
  <si>
    <t>CC,M580,CPU,HSBY,Eth,L6,NO D/A LOCAL</t>
  </si>
  <si>
    <t>BMEH586040C</t>
  </si>
  <si>
    <t>M580 SAFE,FA 100-150 vDC Redund</t>
  </si>
  <si>
    <t>BMXCPS3522S</t>
  </si>
  <si>
    <t>CC,M580,Com,Eth CONTROL Head</t>
  </si>
  <si>
    <t>BMENOC0321C</t>
  </si>
  <si>
    <t>CC,M580,Rack Eth 06 Pos</t>
  </si>
  <si>
    <t>BMEXBP0602H</t>
  </si>
  <si>
    <t>CC,M580,CPU,Eth,6144D,1536A,RIO</t>
  </si>
  <si>
    <t>BMEP586040C</t>
  </si>
  <si>
    <t>CC,M580,FA 24-48 vDC Redund</t>
  </si>
  <si>
    <t>BMXCPS4022H</t>
  </si>
  <si>
    <t>CC,M580,Com,IEC61850</t>
  </si>
  <si>
    <t>BMENOP0300C</t>
  </si>
  <si>
    <t>CC,M580,Com,Embedded Switch</t>
  </si>
  <si>
    <t>BMENOS0300C</t>
  </si>
  <si>
    <t>M580 SAFE,04 SD,Rele,24vDC,3A (20P)</t>
  </si>
  <si>
    <t>BMXSRA0405</t>
  </si>
  <si>
    <t>CC,M580,CPU,Eth,2048D,512A,RIO</t>
  </si>
  <si>
    <t>BMEP582040H</t>
  </si>
  <si>
    <t>M580 SAFE,CPU,HSBY,Eth,L6,NO D/A LOCAL</t>
  </si>
  <si>
    <t>BMEH586040S</t>
  </si>
  <si>
    <t>CC,M580,Com,Eth DIO FactoryCast Head</t>
  </si>
  <si>
    <t>BMENOC0311C</t>
  </si>
  <si>
    <t>CC,M580,CPU,HSBY,Eth,L4,NO D/A LOCAL</t>
  </si>
  <si>
    <t>BMEH584040C</t>
  </si>
  <si>
    <t>CC,M580,Com,OPC UA</t>
  </si>
  <si>
    <t>BMENUA0100H</t>
  </si>
  <si>
    <t>M340,32 ED,12/24vDC (40P)</t>
  </si>
  <si>
    <t>BMXDDI3232</t>
  </si>
  <si>
    <t>Zócalo SFP con conexión HSBY- fibra óptica monomodo</t>
  </si>
  <si>
    <t>490NAC0201</t>
  </si>
  <si>
    <t>M340,32 SD,TRT,24vDC,0.5A/SD,LogPos(40P)</t>
  </si>
  <si>
    <t>BMXDDO3202</t>
  </si>
  <si>
    <t>M340,Bornero 40P+Precable 3m</t>
  </si>
  <si>
    <t>BMXFTW305</t>
  </si>
  <si>
    <t>M340,16 ED,240vAC, SUPERVISED (20P)</t>
  </si>
  <si>
    <t>BMXDAI1615</t>
  </si>
  <si>
    <t>BMXDRC0805</t>
  </si>
  <si>
    <t>CC,M340,32 SD,TRT,24vDC,0.5A/SD,LogPos(40P)</t>
  </si>
  <si>
    <t>BMXDDO3202H</t>
  </si>
  <si>
    <t>M340,16 ED,115vAC, SUPERVISED (20P)</t>
  </si>
  <si>
    <t>BMXDAI1614</t>
  </si>
  <si>
    <t>CC,M340,16 SD,Triac,240vAC (20P)</t>
  </si>
  <si>
    <t>BMXDAO1615H</t>
  </si>
  <si>
    <t>CC,M340,64 SD,TRT,24vDC,LogPos (2x40P)</t>
  </si>
  <si>
    <t>BMXDDO6402KC</t>
  </si>
  <si>
    <t>M340,Bornero 20P+Precable 5m</t>
  </si>
  <si>
    <t>BMXFTW505</t>
  </si>
  <si>
    <t>M340,TarjMem,ModEthernet,Web Usuario</t>
  </si>
  <si>
    <t>BMXRWSC016M</t>
  </si>
  <si>
    <t>M340,16 ED TimeStamp,1mseg</t>
  </si>
  <si>
    <t>BMXERT1604H</t>
  </si>
  <si>
    <t>CC,M340,16 ED,115vAC, SUPERVISED (20P)</t>
  </si>
  <si>
    <t>BMXDAI1614H</t>
  </si>
  <si>
    <t>CC,M340,32 ED,12/24vDC (40P)</t>
  </si>
  <si>
    <t>BMXDDI3232H</t>
  </si>
  <si>
    <t>CC,M340,32 ED,48vDC (40P)</t>
  </si>
  <si>
    <t>BMXDDI3203H</t>
  </si>
  <si>
    <t>M340,16 ED,100-124vAC, SUPERVISED (20P)</t>
  </si>
  <si>
    <t>BMXDAI16142</t>
  </si>
  <si>
    <t>CC,M340,16 ED,240vAC, SUPERVISED (20P)</t>
  </si>
  <si>
    <t>BMXDAI1615H</t>
  </si>
  <si>
    <t>CC,M340,08 SD,Rele,24vDC (20P)</t>
  </si>
  <si>
    <t>BMXDRC0805H</t>
  </si>
  <si>
    <t>M340,TarjMem BMXNOR0200H Web Pages, Data</t>
  </si>
  <si>
    <t>BMXRWS128MWF</t>
  </si>
  <si>
    <t>M340,32 ED,48vDC (40P)</t>
  </si>
  <si>
    <t>BMXDDI3203</t>
  </si>
  <si>
    <t>Altistart 22 - ATS22 arrancador suave para motores asíncronos 7,5kW - 230...440V - 17A</t>
  </si>
  <si>
    <t>ATS22D17Q</t>
  </si>
  <si>
    <t>MODULO PROCESADOR STU</t>
  </si>
  <si>
    <t>HMIS5T</t>
  </si>
  <si>
    <t>base passiva ABE7 – 12 entradas ou saídas – Led - isolador</t>
  </si>
  <si>
    <t>ABE7H12S21</t>
  </si>
  <si>
    <t>Subbase de conexión ABE7 - para la distribución de 4 termopares</t>
  </si>
  <si>
    <t>ABE7CPA412</t>
  </si>
  <si>
    <t>Modicon M241 - Módulo network TM4 4 conmutadores Ethernet</t>
  </si>
  <si>
    <t>TM4ES4</t>
  </si>
  <si>
    <t>Modicon M251 - Controlador lógico M251 2 x Ethernet</t>
  </si>
  <si>
    <t>TM251MESE</t>
  </si>
  <si>
    <t>Harmony hub, inalámbrico a modbus/tcp, puerta de enlace ethernet, 24...240 v ac/dc</t>
  </si>
  <si>
    <t>ZBRN1</t>
  </si>
  <si>
    <t>Harmony hub, inalámbrico a modbus, puerta de enlace de línea serie, 24... 240 v ac/dc</t>
  </si>
  <si>
    <t>ZBRN2</t>
  </si>
  <si>
    <t>Easergy P3U 3CT 1Io 4VT 16DI 8DO 48-230V DI24V 2RJ45</t>
  </si>
  <si>
    <t>REL52003</t>
  </si>
  <si>
    <t>PowerLogic™ PM8000 - Central de medida PM8240 - montajen painel</t>
  </si>
  <si>
    <t>METSEPM8240</t>
  </si>
  <si>
    <t>Easergy HU250: 4G modem box with GPS clock synchronization (1 ms) - EU standard</t>
  </si>
  <si>
    <t>EMS59155</t>
  </si>
  <si>
    <t>ZIV</t>
  </si>
  <si>
    <t>CONCENTRADOR DE FIBRAS ÓPTICAS ZIV MOD.4CCN-A2N204400EA</t>
  </si>
  <si>
    <t>4CCN-A2N204400EA</t>
  </si>
  <si>
    <t>CONCENTRADOR DE FIBRAS ÓPTICAS ZIV MOD.4CCN-A2N202400EA</t>
  </si>
  <si>
    <t>4CCN-A2N202400EA</t>
  </si>
  <si>
    <t>Protección Multifunción de Alimentador para Sistemas de MT e Industria</t>
  </si>
  <si>
    <t>ZIV IRL-F</t>
  </si>
  <si>
    <t>HIRSCHMAN</t>
  </si>
  <si>
    <t>Switch Gestionado</t>
  </si>
  <si>
    <t>RSP25-11003Z6TT-SCCV9HHE2S</t>
  </si>
  <si>
    <t>BRS20-16009999-SFCT99HHSES</t>
  </si>
  <si>
    <t>Módulo F.O.</t>
  </si>
  <si>
    <t>MM3-2FXM2/2TX1</t>
  </si>
  <si>
    <t>Módulo Ethernet</t>
  </si>
  <si>
    <t>MS20</t>
  </si>
  <si>
    <t>MS30</t>
  </si>
  <si>
    <t>CISCO</t>
  </si>
  <si>
    <t>Switch Ethernet industrial</t>
  </si>
  <si>
    <t>IE 2000-4S-TS-G</t>
  </si>
  <si>
    <t>IE 2000-8T67</t>
  </si>
  <si>
    <t>IE 2000-8T67P</t>
  </si>
  <si>
    <t>PHOENIX CONTACT</t>
  </si>
  <si>
    <t>Fuente de alimentación 24 V 10 A</t>
  </si>
  <si>
    <t>QUINT-PS/1AC/24DC/10</t>
  </si>
  <si>
    <t>Fuente de alimentación 24 V DC / 20 A</t>
  </si>
  <si>
    <t>QUINT4-PS/1AC/24DC/20</t>
  </si>
  <si>
    <t>QUINT4-PS/3AC/24DC/20</t>
  </si>
  <si>
    <t>Fuente de alimentación 24 V DC / 2,5 A</t>
  </si>
  <si>
    <t>QUINT4-PS/1AC/24DC/2.5/SC</t>
  </si>
  <si>
    <t>Fuente de alimentación 24 V DC/5 A</t>
  </si>
  <si>
    <t>TRIO-PS-2G/1AC/24DC/5</t>
  </si>
  <si>
    <t>Módulo de redundancia</t>
  </si>
  <si>
    <t>QUINT-ORING/24DC/2X20/1X40</t>
  </si>
  <si>
    <t>TESAR</t>
  </si>
  <si>
    <t>Centralita de temperatura</t>
  </si>
  <si>
    <t>TSX1</t>
  </si>
  <si>
    <t>KNICK</t>
  </si>
  <si>
    <t>Transductor intensidad</t>
  </si>
  <si>
    <t>P41000 D1</t>
  </si>
  <si>
    <t>PETERCEM</t>
  </si>
  <si>
    <t>Transductor intensidad toroidal CC</t>
  </si>
  <si>
    <t>NCS125T-4AF</t>
  </si>
  <si>
    <t>LEM</t>
  </si>
  <si>
    <t>Transductor intensidad zona CA</t>
  </si>
  <si>
    <t>LF 1010-S/SP41</t>
  </si>
  <si>
    <t>Transductor de tensión 2.000V</t>
  </si>
  <si>
    <t>DVL 2000</t>
  </si>
  <si>
    <t>Transductor de tensión 1.000V</t>
  </si>
  <si>
    <t>DVL 1000</t>
  </si>
  <si>
    <t>MORS SMITT</t>
  </si>
  <si>
    <t>Transductor PAM</t>
  </si>
  <si>
    <t>MSA50-S-9001</t>
  </si>
  <si>
    <t>CITRACC</t>
  </si>
  <si>
    <t>IXYS</t>
  </si>
  <si>
    <t>Diodo antirretorno </t>
  </si>
  <si>
    <t>M1494NC250</t>
  </si>
  <si>
    <t>Switch 8 Puertos FO</t>
  </si>
  <si>
    <t>RSB20-0800M2M2SAAB</t>
  </si>
  <si>
    <t>TRACO POWER</t>
  </si>
  <si>
    <t xml:space="preserve">Fuente 110/15VDC </t>
  </si>
  <si>
    <t>TEP 150-7213WI</t>
  </si>
  <si>
    <t>Fuente 110/12VDC</t>
  </si>
  <si>
    <t>TCL 120-112C</t>
  </si>
  <si>
    <t xml:space="preserve">Placa de Control Inversor </t>
  </si>
  <si>
    <t>PEDBoard V3+ADAPTED ED170903-R1</t>
  </si>
  <si>
    <t>Placa de Control de drivers (Common Board)</t>
  </si>
  <si>
    <t>Common V2</t>
  </si>
  <si>
    <t>Placa alimentación drivers</t>
  </si>
  <si>
    <t>V1</t>
  </si>
  <si>
    <t>ISP</t>
  </si>
  <si>
    <t>IGBTs</t>
  </si>
  <si>
    <t>2MBI1400VXB-170E-80</t>
  </si>
  <si>
    <t>Driver IGBTs</t>
  </si>
  <si>
    <t>2SP0320V2A0-2MBI1400VXB-170E-50</t>
  </si>
  <si>
    <t>INELEC</t>
  </si>
  <si>
    <t>Busbar</t>
  </si>
  <si>
    <t>CSP8115</t>
  </si>
  <si>
    <t>ELECTRONICON</t>
  </si>
  <si>
    <t xml:space="preserve">Condensador </t>
  </si>
  <si>
    <t>E50.R29-105N11</t>
  </si>
  <si>
    <t>% DESCUENTO A APLICAR SOBRE ESTA TABLA DE PRECIOS</t>
  </si>
  <si>
    <t>Precio  unitario  (€)
(incluido GG+BI)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</si>
</sst>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3" fillId="3" borderId="4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4" fontId="0" fillId="0" borderId="0" xfId="0" applyNumberFormat="1" applyProtection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2D39E-B60E-457E-9112-CC37D3E09D0E}">
  <dimension ref="A1:D155"/>
  <sheetViews>
    <sheetView tabSelected="1" zoomScaleNormal="100" workbookViewId="0">
      <pane ySplit="1" topLeftCell="A2" activePane="bottomLeft" state="frozen"/>
      <selection pane="bottomLeft" activeCell="B8" sqref="B8"/>
    </sheetView>
  </sheetViews>
  <sheetFormatPr baseColWidth="10" defaultRowHeight="15" x14ac:dyDescent="0.25"/>
  <cols>
    <col min="1" max="1" width="17.5703125" style="5" bestFit="1" customWidth="1"/>
    <col min="2" max="2" width="79.140625" style="5" bestFit="1" customWidth="1"/>
    <col min="3" max="3" width="32.85546875" style="5" customWidth="1"/>
    <col min="4" max="4" width="17.42578125" style="12" customWidth="1"/>
    <col min="5" max="16384" width="11.42578125" style="5"/>
  </cols>
  <sheetData>
    <row r="1" spans="1:4" ht="24.75" thickBot="1" x14ac:dyDescent="0.3">
      <c r="A1" s="2" t="s">
        <v>0</v>
      </c>
      <c r="B1" s="2" t="s">
        <v>1</v>
      </c>
      <c r="C1" s="3" t="s">
        <v>2</v>
      </c>
      <c r="D1" s="4" t="s">
        <v>320</v>
      </c>
    </row>
    <row r="2" spans="1:4" ht="15.75" thickBot="1" x14ac:dyDescent="0.3">
      <c r="A2" s="6" t="s">
        <v>3</v>
      </c>
      <c r="B2" s="6" t="s">
        <v>4</v>
      </c>
      <c r="C2" s="7" t="s">
        <v>5</v>
      </c>
      <c r="D2" s="8">
        <v>352.68</v>
      </c>
    </row>
    <row r="3" spans="1:4" ht="15.75" thickBot="1" x14ac:dyDescent="0.3">
      <c r="A3" s="6" t="s">
        <v>3</v>
      </c>
      <c r="B3" s="6" t="s">
        <v>6</v>
      </c>
      <c r="C3" s="7" t="s">
        <v>7</v>
      </c>
      <c r="D3" s="8">
        <v>652.77</v>
      </c>
    </row>
    <row r="4" spans="1:4" ht="15.75" thickBot="1" x14ac:dyDescent="0.3">
      <c r="A4" s="6" t="s">
        <v>3</v>
      </c>
      <c r="B4" s="6" t="s">
        <v>8</v>
      </c>
      <c r="C4" s="7" t="s">
        <v>9</v>
      </c>
      <c r="D4" s="8">
        <v>1480.39</v>
      </c>
    </row>
    <row r="5" spans="1:4" ht="15.75" thickBot="1" x14ac:dyDescent="0.3">
      <c r="A5" s="6" t="s">
        <v>3</v>
      </c>
      <c r="B5" s="6" t="s">
        <v>10</v>
      </c>
      <c r="C5" s="7" t="s">
        <v>11</v>
      </c>
      <c r="D5" s="8">
        <v>121.37</v>
      </c>
    </row>
    <row r="6" spans="1:4" ht="15.75" thickBot="1" x14ac:dyDescent="0.3">
      <c r="A6" s="6" t="s">
        <v>3</v>
      </c>
      <c r="B6" s="6" t="s">
        <v>12</v>
      </c>
      <c r="C6" s="7" t="s">
        <v>13</v>
      </c>
      <c r="D6" s="8">
        <v>555.54999999999995</v>
      </c>
    </row>
    <row r="7" spans="1:4" ht="15.75" thickBot="1" x14ac:dyDescent="0.3">
      <c r="A7" s="6" t="s">
        <v>3</v>
      </c>
      <c r="B7" s="6" t="s">
        <v>14</v>
      </c>
      <c r="C7" s="7" t="s">
        <v>15</v>
      </c>
      <c r="D7" s="8">
        <v>802.33</v>
      </c>
    </row>
    <row r="8" spans="1:4" ht="15.75" thickBot="1" x14ac:dyDescent="0.3">
      <c r="A8" s="6" t="s">
        <v>3</v>
      </c>
      <c r="B8" s="6" t="s">
        <v>16</v>
      </c>
      <c r="C8" s="7" t="s">
        <v>17</v>
      </c>
      <c r="D8" s="8">
        <v>1991.8</v>
      </c>
    </row>
    <row r="9" spans="1:4" ht="15.75" thickBot="1" x14ac:dyDescent="0.3">
      <c r="A9" s="6" t="s">
        <v>3</v>
      </c>
      <c r="B9" s="6" t="s">
        <v>18</v>
      </c>
      <c r="C9" s="7" t="s">
        <v>19</v>
      </c>
      <c r="D9" s="8">
        <v>2730.26</v>
      </c>
    </row>
    <row r="10" spans="1:4" ht="15.75" thickBot="1" x14ac:dyDescent="0.3">
      <c r="A10" s="6" t="s">
        <v>3</v>
      </c>
      <c r="B10" s="6" t="s">
        <v>20</v>
      </c>
      <c r="C10" s="7" t="s">
        <v>21</v>
      </c>
      <c r="D10" s="8">
        <v>1338.55</v>
      </c>
    </row>
    <row r="11" spans="1:4" ht="15.75" thickBot="1" x14ac:dyDescent="0.3">
      <c r="A11" s="6" t="s">
        <v>3</v>
      </c>
      <c r="B11" s="6" t="s">
        <v>22</v>
      </c>
      <c r="C11" s="7" t="s">
        <v>23</v>
      </c>
      <c r="D11" s="8">
        <v>6894.12</v>
      </c>
    </row>
    <row r="12" spans="1:4" ht="15.75" thickBot="1" x14ac:dyDescent="0.3">
      <c r="A12" s="6" t="s">
        <v>3</v>
      </c>
      <c r="B12" s="6" t="s">
        <v>24</v>
      </c>
      <c r="C12" s="7" t="s">
        <v>25</v>
      </c>
      <c r="D12" s="8">
        <v>13678.02</v>
      </c>
    </row>
    <row r="13" spans="1:4" ht="15.75" thickBot="1" x14ac:dyDescent="0.3">
      <c r="A13" s="6" t="s">
        <v>3</v>
      </c>
      <c r="B13" s="6" t="s">
        <v>26</v>
      </c>
      <c r="C13" s="7" t="s">
        <v>27</v>
      </c>
      <c r="D13" s="8">
        <v>6231.14</v>
      </c>
    </row>
    <row r="14" spans="1:4" ht="15.75" thickBot="1" x14ac:dyDescent="0.3">
      <c r="A14" s="6" t="s">
        <v>3</v>
      </c>
      <c r="B14" s="6" t="s">
        <v>28</v>
      </c>
      <c r="C14" s="7" t="s">
        <v>29</v>
      </c>
      <c r="D14" s="8">
        <v>5498.78</v>
      </c>
    </row>
    <row r="15" spans="1:4" ht="15.75" thickBot="1" x14ac:dyDescent="0.3">
      <c r="A15" s="6" t="s">
        <v>3</v>
      </c>
      <c r="B15" s="6" t="s">
        <v>30</v>
      </c>
      <c r="C15" s="7" t="s">
        <v>31</v>
      </c>
      <c r="D15" s="8">
        <v>5294.99</v>
      </c>
    </row>
    <row r="16" spans="1:4" ht="15.75" thickBot="1" x14ac:dyDescent="0.3">
      <c r="A16" s="6" t="s">
        <v>3</v>
      </c>
      <c r="B16" s="6" t="s">
        <v>32</v>
      </c>
      <c r="C16" s="7" t="s">
        <v>33</v>
      </c>
      <c r="D16" s="8">
        <v>1012.83</v>
      </c>
    </row>
    <row r="17" spans="1:4" ht="15.75" thickBot="1" x14ac:dyDescent="0.3">
      <c r="A17" s="6" t="s">
        <v>3</v>
      </c>
      <c r="B17" s="6" t="s">
        <v>34</v>
      </c>
      <c r="C17" s="7" t="s">
        <v>35</v>
      </c>
      <c r="D17" s="8">
        <v>413.61</v>
      </c>
    </row>
    <row r="18" spans="1:4" ht="15.75" thickBot="1" x14ac:dyDescent="0.3">
      <c r="A18" s="6" t="s">
        <v>3</v>
      </c>
      <c r="B18" s="6" t="s">
        <v>36</v>
      </c>
      <c r="C18" s="7" t="s">
        <v>37</v>
      </c>
      <c r="D18" s="8">
        <v>19791.47</v>
      </c>
    </row>
    <row r="19" spans="1:4" ht="15.75" thickBot="1" x14ac:dyDescent="0.3">
      <c r="A19" s="6" t="s">
        <v>3</v>
      </c>
      <c r="B19" s="6" t="s">
        <v>38</v>
      </c>
      <c r="C19" s="7" t="s">
        <v>39</v>
      </c>
      <c r="D19" s="8">
        <v>2534.0500000000002</v>
      </c>
    </row>
    <row r="20" spans="1:4" ht="15.75" thickBot="1" x14ac:dyDescent="0.3">
      <c r="A20" s="6" t="s">
        <v>3</v>
      </c>
      <c r="B20" s="6" t="s">
        <v>40</v>
      </c>
      <c r="C20" s="7" t="s">
        <v>41</v>
      </c>
      <c r="D20" s="8">
        <v>1398.24</v>
      </c>
    </row>
    <row r="21" spans="1:4" ht="15.75" thickBot="1" x14ac:dyDescent="0.3">
      <c r="A21" s="6" t="s">
        <v>3</v>
      </c>
      <c r="B21" s="6" t="s">
        <v>42</v>
      </c>
      <c r="C21" s="7" t="s">
        <v>43</v>
      </c>
      <c r="D21" s="8">
        <v>1789.1</v>
      </c>
    </row>
    <row r="22" spans="1:4" ht="15.75" thickBot="1" x14ac:dyDescent="0.3">
      <c r="A22" s="6" t="s">
        <v>3</v>
      </c>
      <c r="B22" s="6" t="s">
        <v>44</v>
      </c>
      <c r="C22" s="7" t="s">
        <v>45</v>
      </c>
      <c r="D22" s="8">
        <v>1321.59</v>
      </c>
    </row>
    <row r="23" spans="1:4" ht="15.75" thickBot="1" x14ac:dyDescent="0.3">
      <c r="A23" s="6" t="s">
        <v>3</v>
      </c>
      <c r="B23" s="6" t="s">
        <v>46</v>
      </c>
      <c r="C23" s="7" t="s">
        <v>47</v>
      </c>
      <c r="D23" s="8">
        <v>14713.6</v>
      </c>
    </row>
    <row r="24" spans="1:4" ht="15.75" thickBot="1" x14ac:dyDescent="0.3">
      <c r="A24" s="6" t="s">
        <v>3</v>
      </c>
      <c r="B24" s="6" t="s">
        <v>48</v>
      </c>
      <c r="C24" s="7" t="s">
        <v>49</v>
      </c>
      <c r="D24" s="8">
        <v>2425.8200000000002</v>
      </c>
    </row>
    <row r="25" spans="1:4" ht="15.75" thickBot="1" x14ac:dyDescent="0.3">
      <c r="A25" s="6" t="s">
        <v>3</v>
      </c>
      <c r="B25" s="6" t="s">
        <v>50</v>
      </c>
      <c r="C25" s="7" t="s">
        <v>51</v>
      </c>
      <c r="D25" s="8">
        <v>9540.32</v>
      </c>
    </row>
    <row r="26" spans="1:4" ht="15.75" thickBot="1" x14ac:dyDescent="0.3">
      <c r="A26" s="6" t="s">
        <v>3</v>
      </c>
      <c r="B26" s="6" t="s">
        <v>52</v>
      </c>
      <c r="C26" s="7" t="s">
        <v>53</v>
      </c>
      <c r="D26" s="8">
        <v>408.12</v>
      </c>
    </row>
    <row r="27" spans="1:4" ht="15.75" thickBot="1" x14ac:dyDescent="0.3">
      <c r="A27" s="6" t="s">
        <v>3</v>
      </c>
      <c r="B27" s="6" t="s">
        <v>54</v>
      </c>
      <c r="C27" s="7" t="s">
        <v>55</v>
      </c>
      <c r="D27" s="8">
        <v>1883.87</v>
      </c>
    </row>
    <row r="28" spans="1:4" ht="15.75" thickBot="1" x14ac:dyDescent="0.3">
      <c r="A28" s="6" t="s">
        <v>3</v>
      </c>
      <c r="B28" s="6" t="s">
        <v>56</v>
      </c>
      <c r="C28" s="7" t="s">
        <v>57</v>
      </c>
      <c r="D28" s="8">
        <v>989.1</v>
      </c>
    </row>
    <row r="29" spans="1:4" ht="15.75" thickBot="1" x14ac:dyDescent="0.3">
      <c r="A29" s="6" t="s">
        <v>3</v>
      </c>
      <c r="B29" s="6" t="s">
        <v>58</v>
      </c>
      <c r="C29" s="7" t="s">
        <v>59</v>
      </c>
      <c r="D29" s="8">
        <v>5350.39</v>
      </c>
    </row>
    <row r="30" spans="1:4" ht="15.75" thickBot="1" x14ac:dyDescent="0.3">
      <c r="A30" s="6" t="s">
        <v>3</v>
      </c>
      <c r="B30" s="6" t="s">
        <v>60</v>
      </c>
      <c r="C30" s="7" t="s">
        <v>61</v>
      </c>
      <c r="D30" s="8">
        <v>18607.32</v>
      </c>
    </row>
    <row r="31" spans="1:4" ht="15.75" thickBot="1" x14ac:dyDescent="0.3">
      <c r="A31" s="6" t="s">
        <v>3</v>
      </c>
      <c r="B31" s="6" t="s">
        <v>62</v>
      </c>
      <c r="C31" s="7" t="s">
        <v>63</v>
      </c>
      <c r="D31" s="8">
        <v>1307.3499999999999</v>
      </c>
    </row>
    <row r="32" spans="1:4" ht="15.75" thickBot="1" x14ac:dyDescent="0.3">
      <c r="A32" s="6" t="s">
        <v>3</v>
      </c>
      <c r="B32" s="6" t="s">
        <v>64</v>
      </c>
      <c r="C32" s="7" t="s">
        <v>65</v>
      </c>
      <c r="D32" s="8">
        <v>695.27</v>
      </c>
    </row>
    <row r="33" spans="1:4" ht="15.75" thickBot="1" x14ac:dyDescent="0.3">
      <c r="A33" s="6" t="s">
        <v>3</v>
      </c>
      <c r="B33" s="6" t="s">
        <v>66</v>
      </c>
      <c r="C33" s="7" t="s">
        <v>67</v>
      </c>
      <c r="D33" s="8">
        <v>860.53</v>
      </c>
    </row>
    <row r="34" spans="1:4" ht="15.75" thickBot="1" x14ac:dyDescent="0.3">
      <c r="A34" s="6" t="s">
        <v>3</v>
      </c>
      <c r="B34" s="6" t="s">
        <v>68</v>
      </c>
      <c r="C34" s="7" t="s">
        <v>69</v>
      </c>
      <c r="D34" s="8">
        <v>16697.72</v>
      </c>
    </row>
    <row r="35" spans="1:4" ht="15.75" thickBot="1" x14ac:dyDescent="0.3">
      <c r="A35" s="6" t="s">
        <v>3</v>
      </c>
      <c r="B35" s="6" t="s">
        <v>70</v>
      </c>
      <c r="C35" s="7" t="s">
        <v>71</v>
      </c>
      <c r="D35" s="8">
        <v>14012.91</v>
      </c>
    </row>
    <row r="36" spans="1:4" ht="15.75" thickBot="1" x14ac:dyDescent="0.3">
      <c r="A36" s="6" t="s">
        <v>3</v>
      </c>
      <c r="B36" s="6" t="s">
        <v>72</v>
      </c>
      <c r="C36" s="7" t="s">
        <v>73</v>
      </c>
      <c r="D36" s="8">
        <v>2381.29</v>
      </c>
    </row>
    <row r="37" spans="1:4" ht="15.75" thickBot="1" x14ac:dyDescent="0.3">
      <c r="A37" s="6" t="s">
        <v>3</v>
      </c>
      <c r="B37" s="6" t="s">
        <v>74</v>
      </c>
      <c r="C37" s="7" t="s">
        <v>75</v>
      </c>
      <c r="D37" s="8">
        <v>2559.27</v>
      </c>
    </row>
    <row r="38" spans="1:4" ht="15.75" thickBot="1" x14ac:dyDescent="0.3">
      <c r="A38" s="6" t="s">
        <v>3</v>
      </c>
      <c r="B38" s="6" t="s">
        <v>76</v>
      </c>
      <c r="C38" s="7" t="s">
        <v>77</v>
      </c>
      <c r="D38" s="8">
        <v>648.32000000000005</v>
      </c>
    </row>
    <row r="39" spans="1:4" ht="15.75" thickBot="1" x14ac:dyDescent="0.3">
      <c r="A39" s="6" t="s">
        <v>3</v>
      </c>
      <c r="B39" s="6" t="s">
        <v>78</v>
      </c>
      <c r="C39" s="7" t="s">
        <v>79</v>
      </c>
      <c r="D39" s="8">
        <v>904.6</v>
      </c>
    </row>
    <row r="40" spans="1:4" ht="15.75" thickBot="1" x14ac:dyDescent="0.3">
      <c r="A40" s="6" t="s">
        <v>3</v>
      </c>
      <c r="B40" s="6" t="s">
        <v>80</v>
      </c>
      <c r="C40" s="7" t="s">
        <v>81</v>
      </c>
      <c r="D40" s="8">
        <v>5299.07</v>
      </c>
    </row>
    <row r="41" spans="1:4" ht="15.75" thickBot="1" x14ac:dyDescent="0.3">
      <c r="A41" s="6" t="s">
        <v>3</v>
      </c>
      <c r="B41" s="6" t="s">
        <v>82</v>
      </c>
      <c r="C41" s="7" t="s">
        <v>83</v>
      </c>
      <c r="D41" s="8">
        <v>321.75</v>
      </c>
    </row>
    <row r="42" spans="1:4" ht="15.75" thickBot="1" x14ac:dyDescent="0.3">
      <c r="A42" s="6" t="s">
        <v>3</v>
      </c>
      <c r="B42" s="6" t="s">
        <v>84</v>
      </c>
      <c r="C42" s="7" t="s">
        <v>85</v>
      </c>
      <c r="D42" s="8">
        <v>3873.28</v>
      </c>
    </row>
    <row r="43" spans="1:4" ht="15.75" thickBot="1" x14ac:dyDescent="0.3">
      <c r="A43" s="6" t="s">
        <v>3</v>
      </c>
      <c r="B43" s="6" t="s">
        <v>86</v>
      </c>
      <c r="C43" s="7" t="s">
        <v>87</v>
      </c>
      <c r="D43" s="8">
        <v>999.74</v>
      </c>
    </row>
    <row r="44" spans="1:4" ht="15.75" thickBot="1" x14ac:dyDescent="0.3">
      <c r="A44" s="6" t="s">
        <v>3</v>
      </c>
      <c r="B44" s="6" t="s">
        <v>88</v>
      </c>
      <c r="C44" s="7" t="s">
        <v>89</v>
      </c>
      <c r="D44" s="8">
        <v>19989.240000000002</v>
      </c>
    </row>
    <row r="45" spans="1:4" ht="15.75" thickBot="1" x14ac:dyDescent="0.3">
      <c r="A45" s="6" t="s">
        <v>3</v>
      </c>
      <c r="B45" s="6" t="s">
        <v>90</v>
      </c>
      <c r="C45" s="7" t="s">
        <v>91</v>
      </c>
      <c r="D45" s="8">
        <v>1464.67</v>
      </c>
    </row>
    <row r="46" spans="1:4" ht="15.75" thickBot="1" x14ac:dyDescent="0.3">
      <c r="A46" s="6" t="s">
        <v>3</v>
      </c>
      <c r="B46" s="6" t="s">
        <v>92</v>
      </c>
      <c r="C46" s="7" t="s">
        <v>93</v>
      </c>
      <c r="D46" s="8">
        <v>1353.51</v>
      </c>
    </row>
    <row r="47" spans="1:4" ht="15.75" thickBot="1" x14ac:dyDescent="0.3">
      <c r="A47" s="6" t="s">
        <v>3</v>
      </c>
      <c r="B47" s="6" t="s">
        <v>94</v>
      </c>
      <c r="C47" s="7" t="s">
        <v>95</v>
      </c>
      <c r="D47" s="8">
        <v>10060.75</v>
      </c>
    </row>
    <row r="48" spans="1:4" ht="15.75" thickBot="1" x14ac:dyDescent="0.3">
      <c r="A48" s="6" t="s">
        <v>3</v>
      </c>
      <c r="B48" s="6" t="s">
        <v>96</v>
      </c>
      <c r="C48" s="7" t="s">
        <v>97</v>
      </c>
      <c r="D48" s="8">
        <v>3045.96</v>
      </c>
    </row>
    <row r="49" spans="1:4" ht="15.75" thickBot="1" x14ac:dyDescent="0.3">
      <c r="A49" s="6" t="s">
        <v>3</v>
      </c>
      <c r="B49" s="6" t="s">
        <v>98</v>
      </c>
      <c r="C49" s="7" t="s">
        <v>99</v>
      </c>
      <c r="D49" s="8">
        <v>1796.5</v>
      </c>
    </row>
    <row r="50" spans="1:4" ht="15.75" thickBot="1" x14ac:dyDescent="0.3">
      <c r="A50" s="6" t="s">
        <v>3</v>
      </c>
      <c r="B50" s="6" t="s">
        <v>100</v>
      </c>
      <c r="C50" s="7" t="s">
        <v>101</v>
      </c>
      <c r="D50" s="8">
        <v>22880.45</v>
      </c>
    </row>
    <row r="51" spans="1:4" ht="15.75" thickBot="1" x14ac:dyDescent="0.3">
      <c r="A51" s="6" t="s">
        <v>3</v>
      </c>
      <c r="B51" s="6" t="s">
        <v>102</v>
      </c>
      <c r="C51" s="7" t="s">
        <v>103</v>
      </c>
      <c r="D51" s="8">
        <v>2370.0300000000002</v>
      </c>
    </row>
    <row r="52" spans="1:4" ht="15.75" thickBot="1" x14ac:dyDescent="0.3">
      <c r="A52" s="6" t="s">
        <v>3</v>
      </c>
      <c r="B52" s="6" t="s">
        <v>104</v>
      </c>
      <c r="C52" s="7" t="s">
        <v>105</v>
      </c>
      <c r="D52" s="8">
        <v>1315.87</v>
      </c>
    </row>
    <row r="53" spans="1:4" ht="15.75" thickBot="1" x14ac:dyDescent="0.3">
      <c r="A53" s="6" t="s">
        <v>3</v>
      </c>
      <c r="B53" s="6" t="s">
        <v>106</v>
      </c>
      <c r="C53" s="7" t="s">
        <v>107</v>
      </c>
      <c r="D53" s="8">
        <v>1745.95</v>
      </c>
    </row>
    <row r="54" spans="1:4" ht="15.75" thickBot="1" x14ac:dyDescent="0.3">
      <c r="A54" s="6" t="s">
        <v>3</v>
      </c>
      <c r="B54" s="6" t="s">
        <v>108</v>
      </c>
      <c r="C54" s="7" t="s">
        <v>109</v>
      </c>
      <c r="D54" s="8">
        <v>16180.25</v>
      </c>
    </row>
    <row r="55" spans="1:4" ht="15.75" thickBot="1" x14ac:dyDescent="0.3">
      <c r="A55" s="6" t="s">
        <v>3</v>
      </c>
      <c r="B55" s="6" t="s">
        <v>110</v>
      </c>
      <c r="C55" s="7" t="s">
        <v>111</v>
      </c>
      <c r="D55" s="8">
        <v>3017.66</v>
      </c>
    </row>
    <row r="56" spans="1:4" ht="15.75" thickBot="1" x14ac:dyDescent="0.3">
      <c r="A56" s="6" t="s">
        <v>3</v>
      </c>
      <c r="B56" s="6" t="s">
        <v>112</v>
      </c>
      <c r="C56" s="7" t="s">
        <v>113</v>
      </c>
      <c r="D56" s="8">
        <v>7928.23</v>
      </c>
    </row>
    <row r="57" spans="1:4" ht="15.75" thickBot="1" x14ac:dyDescent="0.3">
      <c r="A57" s="6" t="s">
        <v>3</v>
      </c>
      <c r="B57" s="6" t="s">
        <v>114</v>
      </c>
      <c r="C57" s="7" t="s">
        <v>115</v>
      </c>
      <c r="D57" s="8">
        <v>6450.08</v>
      </c>
    </row>
    <row r="58" spans="1:4" ht="15.75" thickBot="1" x14ac:dyDescent="0.3">
      <c r="A58" s="6" t="s">
        <v>3</v>
      </c>
      <c r="B58" s="6" t="s">
        <v>116</v>
      </c>
      <c r="C58" s="7" t="s">
        <v>117</v>
      </c>
      <c r="D58" s="8">
        <v>1162.6600000000001</v>
      </c>
    </row>
    <row r="59" spans="1:4" ht="15.75" thickBot="1" x14ac:dyDescent="0.3">
      <c r="A59" s="6" t="s">
        <v>3</v>
      </c>
      <c r="B59" s="6" t="s">
        <v>118</v>
      </c>
      <c r="C59" s="7" t="s">
        <v>119</v>
      </c>
      <c r="D59" s="8">
        <v>7765.21</v>
      </c>
    </row>
    <row r="60" spans="1:4" ht="15.75" thickBot="1" x14ac:dyDescent="0.3">
      <c r="A60" s="6" t="s">
        <v>3</v>
      </c>
      <c r="B60" s="6" t="s">
        <v>120</v>
      </c>
      <c r="C60" s="7" t="s">
        <v>121</v>
      </c>
      <c r="D60" s="8">
        <v>1506.2</v>
      </c>
    </row>
    <row r="61" spans="1:4" ht="15.75" thickBot="1" x14ac:dyDescent="0.3">
      <c r="A61" s="6" t="s">
        <v>3</v>
      </c>
      <c r="B61" s="6" t="s">
        <v>122</v>
      </c>
      <c r="C61" s="7" t="s">
        <v>123</v>
      </c>
      <c r="D61" s="8">
        <v>7361.78</v>
      </c>
    </row>
    <row r="62" spans="1:4" ht="15.75" thickBot="1" x14ac:dyDescent="0.3">
      <c r="A62" s="6" t="s">
        <v>3</v>
      </c>
      <c r="B62" s="6" t="s">
        <v>124</v>
      </c>
      <c r="C62" s="7" t="s">
        <v>125</v>
      </c>
      <c r="D62" s="8">
        <v>138.31</v>
      </c>
    </row>
    <row r="63" spans="1:4" ht="15.75" thickBot="1" x14ac:dyDescent="0.3">
      <c r="A63" s="6" t="s">
        <v>3</v>
      </c>
      <c r="B63" s="6" t="s">
        <v>126</v>
      </c>
      <c r="C63" s="7" t="s">
        <v>127</v>
      </c>
      <c r="D63" s="8">
        <v>1505.06</v>
      </c>
    </row>
    <row r="64" spans="1:4" ht="15.75" thickBot="1" x14ac:dyDescent="0.3">
      <c r="A64" s="6" t="s">
        <v>3</v>
      </c>
      <c r="B64" s="6" t="s">
        <v>128</v>
      </c>
      <c r="C64" s="7" t="s">
        <v>129</v>
      </c>
      <c r="D64" s="8">
        <v>16637.240000000002</v>
      </c>
    </row>
    <row r="65" spans="1:4" ht="15.75" thickBot="1" x14ac:dyDescent="0.3">
      <c r="A65" s="6" t="s">
        <v>3</v>
      </c>
      <c r="B65" s="6" t="s">
        <v>130</v>
      </c>
      <c r="C65" s="7" t="s">
        <v>131</v>
      </c>
      <c r="D65" s="8">
        <v>1187.82</v>
      </c>
    </row>
    <row r="66" spans="1:4" ht="15.75" thickBot="1" x14ac:dyDescent="0.3">
      <c r="A66" s="6" t="s">
        <v>3</v>
      </c>
      <c r="B66" s="6" t="s">
        <v>132</v>
      </c>
      <c r="C66" s="7" t="s">
        <v>133</v>
      </c>
      <c r="D66" s="8">
        <v>724.14</v>
      </c>
    </row>
    <row r="67" spans="1:4" ht="15.75" thickBot="1" x14ac:dyDescent="0.3">
      <c r="A67" s="6" t="s">
        <v>3</v>
      </c>
      <c r="B67" s="6" t="s">
        <v>134</v>
      </c>
      <c r="C67" s="7" t="s">
        <v>135</v>
      </c>
      <c r="D67" s="8">
        <v>2975.58</v>
      </c>
    </row>
    <row r="68" spans="1:4" ht="15.75" thickBot="1" x14ac:dyDescent="0.3">
      <c r="A68" s="6" t="s">
        <v>3</v>
      </c>
      <c r="B68" s="6" t="s">
        <v>136</v>
      </c>
      <c r="C68" s="7" t="s">
        <v>137</v>
      </c>
      <c r="D68" s="8">
        <v>473.33</v>
      </c>
    </row>
    <row r="69" spans="1:4" ht="15.75" thickBot="1" x14ac:dyDescent="0.3">
      <c r="A69" s="6" t="s">
        <v>3</v>
      </c>
      <c r="B69" s="6" t="s">
        <v>138</v>
      </c>
      <c r="C69" s="7" t="s">
        <v>139</v>
      </c>
      <c r="D69" s="8">
        <v>2349.62</v>
      </c>
    </row>
    <row r="70" spans="1:4" ht="15.75" thickBot="1" x14ac:dyDescent="0.3">
      <c r="A70" s="6" t="s">
        <v>3</v>
      </c>
      <c r="B70" s="6" t="s">
        <v>140</v>
      </c>
      <c r="C70" s="7" t="s">
        <v>141</v>
      </c>
      <c r="D70" s="8">
        <v>1983.72</v>
      </c>
    </row>
    <row r="71" spans="1:4" ht="15.75" thickBot="1" x14ac:dyDescent="0.3">
      <c r="A71" s="6" t="s">
        <v>3</v>
      </c>
      <c r="B71" s="6" t="s">
        <v>142</v>
      </c>
      <c r="C71" s="7" t="s">
        <v>143</v>
      </c>
      <c r="D71" s="8">
        <v>115.31</v>
      </c>
    </row>
    <row r="72" spans="1:4" ht="15.75" thickBot="1" x14ac:dyDescent="0.3">
      <c r="A72" s="6" t="s">
        <v>3</v>
      </c>
      <c r="B72" s="6" t="s">
        <v>144</v>
      </c>
      <c r="C72" s="7" t="s">
        <v>145</v>
      </c>
      <c r="D72" s="8">
        <v>1766.45</v>
      </c>
    </row>
    <row r="73" spans="1:4" ht="15.75" thickBot="1" x14ac:dyDescent="0.3">
      <c r="A73" s="6" t="s">
        <v>3</v>
      </c>
      <c r="B73" s="6" t="s">
        <v>146</v>
      </c>
      <c r="C73" s="7" t="s">
        <v>147</v>
      </c>
      <c r="D73" s="8">
        <v>2287.54</v>
      </c>
    </row>
    <row r="74" spans="1:4" ht="15.75" thickBot="1" x14ac:dyDescent="0.3">
      <c r="A74" s="6" t="s">
        <v>3</v>
      </c>
      <c r="B74" s="6" t="s">
        <v>148</v>
      </c>
      <c r="C74" s="7" t="s">
        <v>149</v>
      </c>
      <c r="D74" s="8">
        <v>22760.22</v>
      </c>
    </row>
    <row r="75" spans="1:4" ht="15.75" thickBot="1" x14ac:dyDescent="0.3">
      <c r="A75" s="6" t="s">
        <v>3</v>
      </c>
      <c r="B75" s="6" t="s">
        <v>150</v>
      </c>
      <c r="C75" s="7" t="s">
        <v>151</v>
      </c>
      <c r="D75" s="8">
        <v>1397.82</v>
      </c>
    </row>
    <row r="76" spans="1:4" ht="15.75" thickBot="1" x14ac:dyDescent="0.3">
      <c r="A76" s="6" t="s">
        <v>3</v>
      </c>
      <c r="B76" s="6" t="s">
        <v>152</v>
      </c>
      <c r="C76" s="7" t="s">
        <v>153</v>
      </c>
      <c r="D76" s="8">
        <v>2872.08</v>
      </c>
    </row>
    <row r="77" spans="1:4" ht="15.75" thickBot="1" x14ac:dyDescent="0.3">
      <c r="A77" s="6" t="s">
        <v>3</v>
      </c>
      <c r="B77" s="6" t="s">
        <v>154</v>
      </c>
      <c r="C77" s="7" t="s">
        <v>155</v>
      </c>
      <c r="D77" s="8">
        <v>807.25</v>
      </c>
    </row>
    <row r="78" spans="1:4" ht="15.75" thickBot="1" x14ac:dyDescent="0.3">
      <c r="A78" s="6" t="s">
        <v>3</v>
      </c>
      <c r="B78" s="6" t="s">
        <v>156</v>
      </c>
      <c r="C78" s="7" t="s">
        <v>157</v>
      </c>
      <c r="D78" s="8">
        <v>22764.44</v>
      </c>
    </row>
    <row r="79" spans="1:4" ht="15.75" thickBot="1" x14ac:dyDescent="0.3">
      <c r="A79" s="6" t="s">
        <v>3</v>
      </c>
      <c r="B79" s="6" t="s">
        <v>158</v>
      </c>
      <c r="C79" s="7" t="s">
        <v>159</v>
      </c>
      <c r="D79" s="8">
        <v>1623.74</v>
      </c>
    </row>
    <row r="80" spans="1:4" ht="15.75" thickBot="1" x14ac:dyDescent="0.3">
      <c r="A80" s="6" t="s">
        <v>3</v>
      </c>
      <c r="B80" s="6" t="s">
        <v>160</v>
      </c>
      <c r="C80" s="7" t="s">
        <v>161</v>
      </c>
      <c r="D80" s="8">
        <v>6152.97</v>
      </c>
    </row>
    <row r="81" spans="1:4" ht="15.75" thickBot="1" x14ac:dyDescent="0.3">
      <c r="A81" s="6" t="s">
        <v>3</v>
      </c>
      <c r="B81" s="6" t="s">
        <v>162</v>
      </c>
      <c r="C81" s="7" t="s">
        <v>163</v>
      </c>
      <c r="D81" s="8">
        <v>1489.41</v>
      </c>
    </row>
    <row r="82" spans="1:4" ht="15.75" thickBot="1" x14ac:dyDescent="0.3">
      <c r="A82" s="6" t="s">
        <v>3</v>
      </c>
      <c r="B82" s="6" t="s">
        <v>164</v>
      </c>
      <c r="C82" s="7" t="s">
        <v>165</v>
      </c>
      <c r="D82" s="8">
        <v>1307.3499999999999</v>
      </c>
    </row>
    <row r="83" spans="1:4" ht="15.75" thickBot="1" x14ac:dyDescent="0.3">
      <c r="A83" s="6" t="s">
        <v>3</v>
      </c>
      <c r="B83" s="6" t="s">
        <v>166</v>
      </c>
      <c r="C83" s="7" t="s">
        <v>167</v>
      </c>
      <c r="D83" s="8">
        <v>7307.7</v>
      </c>
    </row>
    <row r="84" spans="1:4" ht="15.75" thickBot="1" x14ac:dyDescent="0.3">
      <c r="A84" s="6" t="s">
        <v>3</v>
      </c>
      <c r="B84" s="6" t="s">
        <v>168</v>
      </c>
      <c r="C84" s="7" t="s">
        <v>169</v>
      </c>
      <c r="D84" s="8">
        <v>23142.98</v>
      </c>
    </row>
    <row r="85" spans="1:4" ht="15.75" thickBot="1" x14ac:dyDescent="0.3">
      <c r="A85" s="6" t="s">
        <v>3</v>
      </c>
      <c r="B85" s="6" t="s">
        <v>170</v>
      </c>
      <c r="C85" s="7" t="s">
        <v>171</v>
      </c>
      <c r="D85" s="8">
        <v>2738.46</v>
      </c>
    </row>
    <row r="86" spans="1:4" ht="15.75" thickBot="1" x14ac:dyDescent="0.3">
      <c r="A86" s="6" t="s">
        <v>3</v>
      </c>
      <c r="B86" s="6" t="s">
        <v>172</v>
      </c>
      <c r="C86" s="7" t="s">
        <v>173</v>
      </c>
      <c r="D86" s="8">
        <v>15729.71</v>
      </c>
    </row>
    <row r="87" spans="1:4" ht="15.75" thickBot="1" x14ac:dyDescent="0.3">
      <c r="A87" s="6" t="s">
        <v>3</v>
      </c>
      <c r="B87" s="6" t="s">
        <v>174</v>
      </c>
      <c r="C87" s="7" t="s">
        <v>175</v>
      </c>
      <c r="D87" s="8">
        <v>2420.56</v>
      </c>
    </row>
    <row r="88" spans="1:4" ht="15.75" thickBot="1" x14ac:dyDescent="0.3">
      <c r="A88" s="6" t="s">
        <v>3</v>
      </c>
      <c r="B88" s="6" t="s">
        <v>176</v>
      </c>
      <c r="C88" s="7" t="s">
        <v>177</v>
      </c>
      <c r="D88" s="8">
        <v>747.88</v>
      </c>
    </row>
    <row r="89" spans="1:4" ht="15.75" thickBot="1" x14ac:dyDescent="0.3">
      <c r="A89" s="6" t="s">
        <v>3</v>
      </c>
      <c r="B89" s="6" t="s">
        <v>178</v>
      </c>
      <c r="C89" s="7" t="s">
        <v>179</v>
      </c>
      <c r="D89" s="8">
        <v>1083.97</v>
      </c>
    </row>
    <row r="90" spans="1:4" ht="15.75" thickBot="1" x14ac:dyDescent="0.3">
      <c r="A90" s="6" t="s">
        <v>3</v>
      </c>
      <c r="B90" s="6" t="s">
        <v>180</v>
      </c>
      <c r="C90" s="7" t="s">
        <v>181</v>
      </c>
      <c r="D90" s="8">
        <v>788.3</v>
      </c>
    </row>
    <row r="91" spans="1:4" ht="15.75" thickBot="1" x14ac:dyDescent="0.3">
      <c r="A91" s="6" t="s">
        <v>3</v>
      </c>
      <c r="B91" s="6" t="s">
        <v>182</v>
      </c>
      <c r="C91" s="7" t="s">
        <v>183</v>
      </c>
      <c r="D91" s="8">
        <v>154.80000000000001</v>
      </c>
    </row>
    <row r="92" spans="1:4" ht="15.75" thickBot="1" x14ac:dyDescent="0.3">
      <c r="A92" s="6" t="s">
        <v>3</v>
      </c>
      <c r="B92" s="6" t="s">
        <v>184</v>
      </c>
      <c r="C92" s="7" t="s">
        <v>185</v>
      </c>
      <c r="D92" s="8">
        <v>582.37</v>
      </c>
    </row>
    <row r="93" spans="1:4" ht="15.75" thickBot="1" x14ac:dyDescent="0.3">
      <c r="A93" s="6" t="s">
        <v>3</v>
      </c>
      <c r="B93" s="6" t="s">
        <v>52</v>
      </c>
      <c r="C93" s="7" t="s">
        <v>186</v>
      </c>
      <c r="D93" s="8">
        <v>578.82000000000005</v>
      </c>
    </row>
    <row r="94" spans="1:4" ht="15.75" thickBot="1" x14ac:dyDescent="0.3">
      <c r="A94" s="6" t="s">
        <v>3</v>
      </c>
      <c r="B94" s="6" t="s">
        <v>187</v>
      </c>
      <c r="C94" s="7" t="s">
        <v>188</v>
      </c>
      <c r="D94" s="8">
        <v>945.41</v>
      </c>
    </row>
    <row r="95" spans="1:4" ht="15.75" thickBot="1" x14ac:dyDescent="0.3">
      <c r="A95" s="6" t="s">
        <v>3</v>
      </c>
      <c r="B95" s="6" t="s">
        <v>189</v>
      </c>
      <c r="C95" s="7" t="s">
        <v>190</v>
      </c>
      <c r="D95" s="8">
        <v>583.84</v>
      </c>
    </row>
    <row r="96" spans="1:4" ht="15.75" thickBot="1" x14ac:dyDescent="0.3">
      <c r="A96" s="6" t="s">
        <v>3</v>
      </c>
      <c r="B96" s="6" t="s">
        <v>191</v>
      </c>
      <c r="C96" s="7" t="s">
        <v>192</v>
      </c>
      <c r="D96" s="8">
        <v>932.22</v>
      </c>
    </row>
    <row r="97" spans="1:4" ht="15.75" thickBot="1" x14ac:dyDescent="0.3">
      <c r="A97" s="6" t="s">
        <v>3</v>
      </c>
      <c r="B97" s="6" t="s">
        <v>193</v>
      </c>
      <c r="C97" s="7" t="s">
        <v>194</v>
      </c>
      <c r="D97" s="8">
        <v>1365.85</v>
      </c>
    </row>
    <row r="98" spans="1:4" ht="15.75" thickBot="1" x14ac:dyDescent="0.3">
      <c r="A98" s="6" t="s">
        <v>3</v>
      </c>
      <c r="B98" s="6" t="s">
        <v>195</v>
      </c>
      <c r="C98" s="7" t="s">
        <v>196</v>
      </c>
      <c r="D98" s="8">
        <v>233.15</v>
      </c>
    </row>
    <row r="99" spans="1:4" ht="15.75" thickBot="1" x14ac:dyDescent="0.3">
      <c r="A99" s="6" t="s">
        <v>3</v>
      </c>
      <c r="B99" s="6" t="s">
        <v>197</v>
      </c>
      <c r="C99" s="7" t="s">
        <v>198</v>
      </c>
      <c r="D99" s="8">
        <v>930.48</v>
      </c>
    </row>
    <row r="100" spans="1:4" ht="15.75" thickBot="1" x14ac:dyDescent="0.3">
      <c r="A100" s="6" t="s">
        <v>3</v>
      </c>
      <c r="B100" s="6" t="s">
        <v>199</v>
      </c>
      <c r="C100" s="7" t="s">
        <v>200</v>
      </c>
      <c r="D100" s="8">
        <v>1253.33</v>
      </c>
    </row>
    <row r="101" spans="1:4" ht="15.75" thickBot="1" x14ac:dyDescent="0.3">
      <c r="A101" s="6" t="s">
        <v>3</v>
      </c>
      <c r="B101" s="6" t="s">
        <v>201</v>
      </c>
      <c r="C101" s="7" t="s">
        <v>202</v>
      </c>
      <c r="D101" s="8">
        <v>758.99</v>
      </c>
    </row>
    <row r="102" spans="1:4" ht="15.75" thickBot="1" x14ac:dyDescent="0.3">
      <c r="A102" s="6" t="s">
        <v>3</v>
      </c>
      <c r="B102" s="6" t="s">
        <v>203</v>
      </c>
      <c r="C102" s="7" t="s">
        <v>204</v>
      </c>
      <c r="D102" s="8">
        <v>897.44</v>
      </c>
    </row>
    <row r="103" spans="1:4" ht="15.75" thickBot="1" x14ac:dyDescent="0.3">
      <c r="A103" s="6" t="s">
        <v>3</v>
      </c>
      <c r="B103" s="6" t="s">
        <v>205</v>
      </c>
      <c r="C103" s="7" t="s">
        <v>206</v>
      </c>
      <c r="D103" s="8">
        <v>987.86</v>
      </c>
    </row>
    <row r="104" spans="1:4" ht="15.75" thickBot="1" x14ac:dyDescent="0.3">
      <c r="A104" s="6" t="s">
        <v>3</v>
      </c>
      <c r="B104" s="6" t="s">
        <v>207</v>
      </c>
      <c r="C104" s="7" t="s">
        <v>208</v>
      </c>
      <c r="D104" s="8">
        <v>696.14</v>
      </c>
    </row>
    <row r="105" spans="1:4" ht="15.75" thickBot="1" x14ac:dyDescent="0.3">
      <c r="A105" s="6" t="s">
        <v>3</v>
      </c>
      <c r="B105" s="6" t="s">
        <v>209</v>
      </c>
      <c r="C105" s="7" t="s">
        <v>210</v>
      </c>
      <c r="D105" s="8">
        <v>635.92999999999995</v>
      </c>
    </row>
    <row r="106" spans="1:4" ht="15.75" thickBot="1" x14ac:dyDescent="0.3">
      <c r="A106" s="6" t="s">
        <v>3</v>
      </c>
      <c r="B106" s="6" t="s">
        <v>211</v>
      </c>
      <c r="C106" s="7" t="s">
        <v>212</v>
      </c>
      <c r="D106" s="8">
        <v>684.34</v>
      </c>
    </row>
    <row r="107" spans="1:4" ht="15.75" thickBot="1" x14ac:dyDescent="0.3">
      <c r="A107" s="6" t="s">
        <v>3</v>
      </c>
      <c r="B107" s="6" t="s">
        <v>213</v>
      </c>
      <c r="C107" s="7" t="s">
        <v>214</v>
      </c>
      <c r="D107" s="8">
        <v>767.23</v>
      </c>
    </row>
    <row r="108" spans="1:4" ht="15.75" thickBot="1" x14ac:dyDescent="0.3">
      <c r="A108" s="6" t="s">
        <v>3</v>
      </c>
      <c r="B108" s="6" t="s">
        <v>215</v>
      </c>
      <c r="C108" s="7" t="s">
        <v>216</v>
      </c>
      <c r="D108" s="8">
        <v>822.65</v>
      </c>
    </row>
    <row r="109" spans="1:4" ht="15.75" thickBot="1" x14ac:dyDescent="0.3">
      <c r="A109" s="6" t="s">
        <v>3</v>
      </c>
      <c r="B109" s="6" t="s">
        <v>217</v>
      </c>
      <c r="C109" s="7" t="s">
        <v>218</v>
      </c>
      <c r="D109" s="8">
        <v>764.9</v>
      </c>
    </row>
    <row r="110" spans="1:4" ht="15.75" thickBot="1" x14ac:dyDescent="0.3">
      <c r="A110" s="6" t="s">
        <v>3</v>
      </c>
      <c r="B110" s="6" t="s">
        <v>219</v>
      </c>
      <c r="C110" s="7" t="s">
        <v>220</v>
      </c>
      <c r="D110" s="8">
        <v>464.81</v>
      </c>
    </row>
    <row r="111" spans="1:4" ht="15.75" thickBot="1" x14ac:dyDescent="0.3">
      <c r="A111" s="6" t="s">
        <v>3</v>
      </c>
      <c r="B111" s="6" t="s">
        <v>221</v>
      </c>
      <c r="C111" s="7" t="s">
        <v>222</v>
      </c>
      <c r="D111" s="8">
        <v>290.43</v>
      </c>
    </row>
    <row r="112" spans="1:4" ht="15.75" thickBot="1" x14ac:dyDescent="0.3">
      <c r="A112" s="6" t="s">
        <v>3</v>
      </c>
      <c r="B112" s="6" t="s">
        <v>223</v>
      </c>
      <c r="C112" s="7" t="s">
        <v>224</v>
      </c>
      <c r="D112" s="8">
        <v>1026.5899999999999</v>
      </c>
    </row>
    <row r="113" spans="1:4" ht="15.75" thickBot="1" x14ac:dyDescent="0.3">
      <c r="A113" s="6" t="s">
        <v>3</v>
      </c>
      <c r="B113" s="6" t="s">
        <v>225</v>
      </c>
      <c r="C113" s="7" t="s">
        <v>226</v>
      </c>
      <c r="D113" s="8">
        <v>223.58</v>
      </c>
    </row>
    <row r="114" spans="1:4" ht="15.75" thickBot="1" x14ac:dyDescent="0.3">
      <c r="A114" s="6" t="s">
        <v>3</v>
      </c>
      <c r="B114" s="6" t="s">
        <v>227</v>
      </c>
      <c r="C114" s="7" t="s">
        <v>228</v>
      </c>
      <c r="D114" s="8">
        <v>614.72</v>
      </c>
    </row>
    <row r="115" spans="1:4" ht="15.75" thickBot="1" x14ac:dyDescent="0.3">
      <c r="A115" s="6" t="s">
        <v>3</v>
      </c>
      <c r="B115" s="6" t="s">
        <v>229</v>
      </c>
      <c r="C115" s="7" t="s">
        <v>230</v>
      </c>
      <c r="D115" s="8">
        <v>454.65</v>
      </c>
    </row>
    <row r="116" spans="1:4" ht="15.75" thickBot="1" x14ac:dyDescent="0.3">
      <c r="A116" s="6" t="s">
        <v>3</v>
      </c>
      <c r="B116" s="6" t="s">
        <v>231</v>
      </c>
      <c r="C116" s="7" t="s">
        <v>232</v>
      </c>
      <c r="D116" s="8">
        <v>613.4</v>
      </c>
    </row>
    <row r="117" spans="1:4" ht="15.75" thickBot="1" x14ac:dyDescent="0.3">
      <c r="A117" s="6" t="s">
        <v>3</v>
      </c>
      <c r="B117" s="6" t="s">
        <v>233</v>
      </c>
      <c r="C117" s="7" t="s">
        <v>234</v>
      </c>
      <c r="D117" s="8">
        <v>4502.8</v>
      </c>
    </row>
    <row r="118" spans="1:4" ht="15.75" thickBot="1" x14ac:dyDescent="0.3">
      <c r="A118" s="6" t="s">
        <v>3</v>
      </c>
      <c r="B118" s="6" t="s">
        <v>235</v>
      </c>
      <c r="C118" s="7" t="s">
        <v>236</v>
      </c>
      <c r="D118" s="8">
        <v>3186.65</v>
      </c>
    </row>
    <row r="119" spans="1:4" ht="15.75" thickBot="1" x14ac:dyDescent="0.3">
      <c r="A119" s="6" t="s">
        <v>3</v>
      </c>
      <c r="B119" s="6" t="s">
        <v>237</v>
      </c>
      <c r="C119" s="7" t="s">
        <v>238</v>
      </c>
      <c r="D119" s="8">
        <v>1827.73</v>
      </c>
    </row>
    <row r="120" spans="1:4" ht="15.75" thickBot="1" x14ac:dyDescent="0.3">
      <c r="A120" s="6" t="s">
        <v>3</v>
      </c>
      <c r="B120" s="6" t="s">
        <v>295</v>
      </c>
      <c r="C120" s="6" t="s">
        <v>296</v>
      </c>
      <c r="D120" s="8">
        <v>1305.29</v>
      </c>
    </row>
    <row r="121" spans="1:4" ht="15.75" thickBot="1" x14ac:dyDescent="0.3">
      <c r="A121" s="6" t="s">
        <v>239</v>
      </c>
      <c r="B121" s="6" t="s">
        <v>240</v>
      </c>
      <c r="C121" s="7" t="s">
        <v>241</v>
      </c>
      <c r="D121" s="8">
        <v>4679.8599999999997</v>
      </c>
    </row>
    <row r="122" spans="1:4" ht="15.75" thickBot="1" x14ac:dyDescent="0.3">
      <c r="A122" s="6" t="s">
        <v>239</v>
      </c>
      <c r="B122" s="6" t="s">
        <v>242</v>
      </c>
      <c r="C122" s="7" t="s">
        <v>243</v>
      </c>
      <c r="D122" s="8">
        <v>4679.8599999999997</v>
      </c>
    </row>
    <row r="123" spans="1:4" ht="15.75" thickBot="1" x14ac:dyDescent="0.3">
      <c r="A123" s="6" t="s">
        <v>239</v>
      </c>
      <c r="B123" s="6" t="s">
        <v>244</v>
      </c>
      <c r="C123" s="7" t="s">
        <v>245</v>
      </c>
      <c r="D123" s="8">
        <v>6714.25</v>
      </c>
    </row>
    <row r="124" spans="1:4" ht="15.75" thickBot="1" x14ac:dyDescent="0.3">
      <c r="A124" s="6" t="s">
        <v>246</v>
      </c>
      <c r="B124" s="6" t="s">
        <v>247</v>
      </c>
      <c r="C124" s="7" t="s">
        <v>248</v>
      </c>
      <c r="D124" s="8">
        <v>7365.41</v>
      </c>
    </row>
    <row r="125" spans="1:4" ht="15.75" thickBot="1" x14ac:dyDescent="0.3">
      <c r="A125" s="6" t="s">
        <v>246</v>
      </c>
      <c r="B125" s="6" t="s">
        <v>247</v>
      </c>
      <c r="C125" s="7" t="s">
        <v>249</v>
      </c>
      <c r="D125" s="8">
        <v>5452.5</v>
      </c>
    </row>
    <row r="126" spans="1:4" ht="15.75" thickBot="1" x14ac:dyDescent="0.3">
      <c r="A126" s="6" t="s">
        <v>246</v>
      </c>
      <c r="B126" s="6" t="s">
        <v>250</v>
      </c>
      <c r="C126" s="7" t="s">
        <v>251</v>
      </c>
      <c r="D126" s="8">
        <v>3969.43</v>
      </c>
    </row>
    <row r="127" spans="1:4" ht="15.75" thickBot="1" x14ac:dyDescent="0.3">
      <c r="A127" s="6" t="s">
        <v>246</v>
      </c>
      <c r="B127" s="6" t="s">
        <v>252</v>
      </c>
      <c r="C127" s="7" t="s">
        <v>253</v>
      </c>
      <c r="D127" s="8">
        <v>5035.91</v>
      </c>
    </row>
    <row r="128" spans="1:4" ht="15.75" thickBot="1" x14ac:dyDescent="0.3">
      <c r="A128" s="6" t="s">
        <v>246</v>
      </c>
      <c r="B128" s="6" t="s">
        <v>252</v>
      </c>
      <c r="C128" s="7" t="s">
        <v>254</v>
      </c>
      <c r="D128" s="8">
        <v>802.9</v>
      </c>
    </row>
    <row r="129" spans="1:4" ht="15.75" thickBot="1" x14ac:dyDescent="0.3">
      <c r="A129" s="6" t="s">
        <v>255</v>
      </c>
      <c r="B129" s="6" t="s">
        <v>256</v>
      </c>
      <c r="C129" s="7" t="s">
        <v>257</v>
      </c>
      <c r="D129" s="8">
        <v>2347.38</v>
      </c>
    </row>
    <row r="130" spans="1:4" ht="15.75" thickBot="1" x14ac:dyDescent="0.3">
      <c r="A130" s="6" t="s">
        <v>255</v>
      </c>
      <c r="B130" s="6" t="s">
        <v>256</v>
      </c>
      <c r="C130" s="7" t="s">
        <v>258</v>
      </c>
      <c r="D130" s="8">
        <v>3929.69</v>
      </c>
    </row>
    <row r="131" spans="1:4" ht="15.75" thickBot="1" x14ac:dyDescent="0.3">
      <c r="A131" s="6" t="s">
        <v>255</v>
      </c>
      <c r="B131" s="6" t="s">
        <v>256</v>
      </c>
      <c r="C131" s="7" t="s">
        <v>259</v>
      </c>
      <c r="D131" s="8">
        <v>5981.47</v>
      </c>
    </row>
    <row r="132" spans="1:4" ht="15.75" thickBot="1" x14ac:dyDescent="0.3">
      <c r="A132" s="6" t="s">
        <v>260</v>
      </c>
      <c r="B132" s="6" t="s">
        <v>261</v>
      </c>
      <c r="C132" s="7" t="s">
        <v>262</v>
      </c>
      <c r="D132" s="8">
        <v>830.54</v>
      </c>
    </row>
    <row r="133" spans="1:4" ht="15.75" thickBot="1" x14ac:dyDescent="0.3">
      <c r="A133" s="6" t="s">
        <v>260</v>
      </c>
      <c r="B133" s="6" t="s">
        <v>263</v>
      </c>
      <c r="C133" s="7" t="s">
        <v>264</v>
      </c>
      <c r="D133" s="8">
        <v>741.71</v>
      </c>
    </row>
    <row r="134" spans="1:4" ht="15.75" thickBot="1" x14ac:dyDescent="0.3">
      <c r="A134" s="6" t="s">
        <v>260</v>
      </c>
      <c r="B134" s="6" t="s">
        <v>263</v>
      </c>
      <c r="C134" s="7" t="s">
        <v>265</v>
      </c>
      <c r="D134" s="8">
        <v>653.69000000000005</v>
      </c>
    </row>
    <row r="135" spans="1:4" ht="15.75" thickBot="1" x14ac:dyDescent="0.3">
      <c r="A135" s="6" t="s">
        <v>260</v>
      </c>
      <c r="B135" s="6" t="s">
        <v>266</v>
      </c>
      <c r="C135" s="7" t="s">
        <v>267</v>
      </c>
      <c r="D135" s="8">
        <v>206.01</v>
      </c>
    </row>
    <row r="136" spans="1:4" ht="15.75" thickBot="1" x14ac:dyDescent="0.3">
      <c r="A136" s="6" t="s">
        <v>260</v>
      </c>
      <c r="B136" s="6" t="s">
        <v>268</v>
      </c>
      <c r="C136" s="7" t="s">
        <v>269</v>
      </c>
      <c r="D136" s="8">
        <v>219.85</v>
      </c>
    </row>
    <row r="137" spans="1:4" ht="15.75" thickBot="1" x14ac:dyDescent="0.3">
      <c r="A137" s="6" t="s">
        <v>260</v>
      </c>
      <c r="B137" s="6" t="s">
        <v>270</v>
      </c>
      <c r="C137" s="7" t="s">
        <v>271</v>
      </c>
      <c r="D137" s="8">
        <v>610.84</v>
      </c>
    </row>
    <row r="138" spans="1:4" ht="15.75" thickBot="1" x14ac:dyDescent="0.3">
      <c r="A138" s="6" t="s">
        <v>272</v>
      </c>
      <c r="B138" s="6" t="s">
        <v>273</v>
      </c>
      <c r="C138" s="6" t="s">
        <v>274</v>
      </c>
      <c r="D138" s="8">
        <v>732.78</v>
      </c>
    </row>
    <row r="139" spans="1:4" ht="15.75" thickBot="1" x14ac:dyDescent="0.3">
      <c r="A139" s="6" t="s">
        <v>275</v>
      </c>
      <c r="B139" s="6" t="s">
        <v>276</v>
      </c>
      <c r="C139" s="6" t="s">
        <v>277</v>
      </c>
      <c r="D139" s="8">
        <v>981.18</v>
      </c>
    </row>
    <row r="140" spans="1:4" ht="15.75" thickBot="1" x14ac:dyDescent="0.3">
      <c r="A140" s="6" t="s">
        <v>278</v>
      </c>
      <c r="B140" s="6" t="s">
        <v>279</v>
      </c>
      <c r="C140" s="6" t="s">
        <v>280</v>
      </c>
      <c r="D140" s="8">
        <v>1080.54</v>
      </c>
    </row>
    <row r="141" spans="1:4" ht="15.75" thickBot="1" x14ac:dyDescent="0.3">
      <c r="A141" s="6" t="s">
        <v>281</v>
      </c>
      <c r="B141" s="6" t="s">
        <v>282</v>
      </c>
      <c r="C141" s="6" t="s">
        <v>283</v>
      </c>
      <c r="D141" s="8">
        <v>197.35</v>
      </c>
    </row>
    <row r="142" spans="1:4" ht="15.75" thickBot="1" x14ac:dyDescent="0.3">
      <c r="A142" s="6" t="s">
        <v>281</v>
      </c>
      <c r="B142" s="6" t="s">
        <v>284</v>
      </c>
      <c r="C142" s="6" t="s">
        <v>285</v>
      </c>
      <c r="D142" s="8">
        <v>381.54</v>
      </c>
    </row>
    <row r="143" spans="1:4" ht="15.75" thickBot="1" x14ac:dyDescent="0.3">
      <c r="A143" s="6" t="s">
        <v>281</v>
      </c>
      <c r="B143" s="6" t="s">
        <v>286</v>
      </c>
      <c r="C143" s="6" t="s">
        <v>287</v>
      </c>
      <c r="D143" s="8">
        <v>347.76</v>
      </c>
    </row>
    <row r="144" spans="1:4" ht="15.75" thickBot="1" x14ac:dyDescent="0.3">
      <c r="A144" s="6" t="s">
        <v>288</v>
      </c>
      <c r="B144" s="6" t="s">
        <v>289</v>
      </c>
      <c r="C144" s="6" t="s">
        <v>290</v>
      </c>
      <c r="D144" s="8">
        <v>670.68</v>
      </c>
    </row>
    <row r="145" spans="1:4" ht="15.75" thickBot="1" x14ac:dyDescent="0.3">
      <c r="A145" s="6" t="s">
        <v>292</v>
      </c>
      <c r="B145" s="6" t="s">
        <v>293</v>
      </c>
      <c r="C145" s="6" t="s">
        <v>294</v>
      </c>
      <c r="D145" s="8">
        <v>358.69</v>
      </c>
    </row>
    <row r="146" spans="1:4" ht="15.75" thickBot="1" x14ac:dyDescent="0.3">
      <c r="A146" s="6" t="s">
        <v>297</v>
      </c>
      <c r="B146" s="6" t="s">
        <v>298</v>
      </c>
      <c r="C146" s="6" t="s">
        <v>299</v>
      </c>
      <c r="D146" s="8">
        <v>228.06</v>
      </c>
    </row>
    <row r="147" spans="1:4" ht="15.75" thickBot="1" x14ac:dyDescent="0.3">
      <c r="A147" s="6" t="s">
        <v>297</v>
      </c>
      <c r="B147" s="6" t="s">
        <v>300</v>
      </c>
      <c r="C147" s="6" t="s">
        <v>301</v>
      </c>
      <c r="D147" s="8">
        <v>68.48</v>
      </c>
    </row>
    <row r="148" spans="1:4" ht="15.75" thickBot="1" x14ac:dyDescent="0.3">
      <c r="A148" s="6" t="s">
        <v>291</v>
      </c>
      <c r="B148" s="6" t="s">
        <v>302</v>
      </c>
      <c r="C148" s="6" t="s">
        <v>303</v>
      </c>
      <c r="D148" s="8">
        <v>7407.56</v>
      </c>
    </row>
    <row r="149" spans="1:4" ht="15.75" thickBot="1" x14ac:dyDescent="0.3">
      <c r="A149" s="6" t="s">
        <v>291</v>
      </c>
      <c r="B149" s="6" t="s">
        <v>304</v>
      </c>
      <c r="C149" s="6" t="s">
        <v>305</v>
      </c>
      <c r="D149" s="8">
        <v>4327.13</v>
      </c>
    </row>
    <row r="150" spans="1:4" ht="15.75" thickBot="1" x14ac:dyDescent="0.3">
      <c r="A150" s="6" t="s">
        <v>291</v>
      </c>
      <c r="B150" s="6" t="s">
        <v>306</v>
      </c>
      <c r="C150" s="6" t="s">
        <v>307</v>
      </c>
      <c r="D150" s="8">
        <v>121.94</v>
      </c>
    </row>
    <row r="151" spans="1:4" ht="15.75" thickBot="1" x14ac:dyDescent="0.3">
      <c r="A151" s="6" t="s">
        <v>308</v>
      </c>
      <c r="B151" s="6" t="s">
        <v>309</v>
      </c>
      <c r="C151" s="6" t="s">
        <v>310</v>
      </c>
      <c r="D151" s="8">
        <v>1167.48</v>
      </c>
    </row>
    <row r="152" spans="1:4" ht="15.75" thickBot="1" x14ac:dyDescent="0.3">
      <c r="A152" s="6" t="s">
        <v>308</v>
      </c>
      <c r="B152" s="6" t="s">
        <v>311</v>
      </c>
      <c r="C152" s="6" t="s">
        <v>312</v>
      </c>
      <c r="D152" s="8">
        <v>747.46</v>
      </c>
    </row>
    <row r="153" spans="1:4" ht="15.75" thickBot="1" x14ac:dyDescent="0.3">
      <c r="A153" s="6" t="s">
        <v>313</v>
      </c>
      <c r="B153" s="6" t="s">
        <v>314</v>
      </c>
      <c r="C153" s="6" t="s">
        <v>315</v>
      </c>
      <c r="D153" s="8">
        <v>2385.0100000000002</v>
      </c>
    </row>
    <row r="154" spans="1:4" ht="15.75" thickBot="1" x14ac:dyDescent="0.3">
      <c r="A154" s="6" t="s">
        <v>316</v>
      </c>
      <c r="B154" s="6" t="s">
        <v>317</v>
      </c>
      <c r="C154" s="6" t="s">
        <v>318</v>
      </c>
      <c r="D154" s="8">
        <v>186.67</v>
      </c>
    </row>
    <row r="155" spans="1:4" ht="15.75" thickBot="1" x14ac:dyDescent="0.3">
      <c r="A155" s="9" t="s">
        <v>319</v>
      </c>
      <c r="B155" s="10"/>
      <c r="C155" s="11"/>
      <c r="D155" s="1"/>
    </row>
  </sheetData>
  <sheetProtection algorithmName="SHA-512" hashValue="TyeHkTE8w6YJaHJWrw6gLSCF/0LLfOaQJvMK+sZrfeMRXLYuXwdKqyqvWMczYclhOhuACd6z4KO8S+Tni3Vmdw==" saltValue="i9LDBqJ2bJUvL5ntb8bvzA==" spinCount="100000" sheet="1" objects="1" scenarios="1"/>
  <mergeCells count="1">
    <mergeCell ref="A155:C155"/>
  </mergeCells>
  <conditionalFormatting sqref="C156:C1048576 C121:C137 C1:C119 D155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referencias elementos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Agraz, Borja</dc:creator>
  <cp:lastModifiedBy>Fernández Agraz, Borja</cp:lastModifiedBy>
  <dcterms:created xsi:type="dcterms:W3CDTF">2024-12-12T20:28:54Z</dcterms:created>
  <dcterms:modified xsi:type="dcterms:W3CDTF">2025-02-11T18:31:07Z</dcterms:modified>
</cp:coreProperties>
</file>