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01"/>
  <workbookPr/>
  <mc:AlternateContent xmlns:mc="http://schemas.openxmlformats.org/markup-compatibility/2006">
    <mc:Choice Requires="x15">
      <x15ac:absPath xmlns:x15ac="http://schemas.microsoft.com/office/spreadsheetml/2010/11/ac" url="https://aiccm.sharepoint.com/teams/CS-COMPRASDEFARMACIAYPRODUCTOSSANITARIOS/Documentos compartidos/MED Distribuidoras 2025/Última versión documentos/"/>
    </mc:Choice>
  </mc:AlternateContent>
  <xr:revisionPtr revIDLastSave="8" documentId="11_82DDEFD779968F167602BDD2FF3D2CACD521A8A9" xr6:coauthVersionLast="47" xr6:coauthVersionMax="47" xr10:uidLastSave="{BA67FC2F-BD5C-4DDF-8F9A-C63A41DC8924}"/>
  <workbookProtection workbookAlgorithmName="SHA-512" workbookHashValue="QmFzwt+a5WmhFozSiFglPtbqPlOyEyLOPq5w8qT+FezWuRFMWwFxDiuC3U/nnTiyO+5U0v6LQKj88VVZLNSsBw==" workbookSaltValue="U71uwRHX0UC72EL8+vVqBw==" workbookSpinCount="100000" lockStructure="1"/>
  <bookViews>
    <workbookView xWindow="240" yWindow="108" windowWidth="14808" windowHeight="8016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</calcChain>
</file>

<file path=xl/sharedStrings.xml><?xml version="1.0" encoding="utf-8"?>
<sst xmlns="http://schemas.openxmlformats.org/spreadsheetml/2006/main" count="7" uniqueCount="6">
  <si>
    <t>Porcentaje de descuento a aplicar sobre el margen establecido en articulo 1 RD 823/2008*</t>
  </si>
  <si>
    <t>%</t>
  </si>
  <si>
    <t>Margen final calculado a aplicar en medicamentos cuyo precio de venta de laboratorio sea igual o inferior a 91,63 euros (7,6%)</t>
  </si>
  <si>
    <t>Margen final calculado a aplicar en medicamentos cuyo precio de venta de laboratorio sea superior a 91,63 euros (7,54 €)</t>
  </si>
  <si>
    <t>€</t>
  </si>
  <si>
    <t xml:space="preserve">*Al introducir el porcentaje en la casilla en amarillo se recalculan automáticamente las casillas en gris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</si>
</sst>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sz val="11"/>
      <color theme="1"/>
      <name val="Calibri"/>
    </font>
    <font>
      <i/>
      <sz val="10"/>
      <color theme="1"/>
      <name val="Calibri"/>
    </font>
    <font>
      <b/>
      <sz val="11"/>
      <color rgb="FF000000"/>
      <name val="Calibri"/>
    </font>
    <font>
      <b/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1" fillId="3" borderId="0" xfId="0" applyNumberFormat="1" applyFont="1" applyFill="1"/>
    <xf numFmtId="2" fontId="4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A6" sqref="A6"/>
    </sheetView>
  </sheetViews>
  <sheetFormatPr defaultColWidth="8.85546875" defaultRowHeight="13.9"/>
  <cols>
    <col min="1" max="1" width="109.42578125" customWidth="1"/>
    <col min="2" max="2" width="10.7109375" bestFit="1" customWidth="1"/>
  </cols>
  <sheetData>
    <row r="1" spans="1:3" ht="14.45">
      <c r="A1" s="1"/>
      <c r="B1" s="1"/>
    </row>
    <row r="2" spans="1:3" ht="14.45">
      <c r="A2" s="3" t="s">
        <v>0</v>
      </c>
      <c r="B2" s="5">
        <v>30</v>
      </c>
      <c r="C2" t="s">
        <v>1</v>
      </c>
    </row>
    <row r="3" spans="1:3" ht="14.45">
      <c r="A3" s="1" t="s">
        <v>2</v>
      </c>
      <c r="B3" s="4">
        <f>7.6*(1-B2/100)</f>
        <v>5.3199999999999994</v>
      </c>
      <c r="C3" t="s">
        <v>1</v>
      </c>
    </row>
    <row r="4" spans="1:3" ht="14.45">
      <c r="A4" s="1" t="s">
        <v>3</v>
      </c>
      <c r="B4" s="4">
        <f>7.54*(1-B2/100)</f>
        <v>5.2779999999999996</v>
      </c>
      <c r="C4" t="s">
        <v>4</v>
      </c>
    </row>
    <row r="5" spans="1:3" ht="14.45">
      <c r="A5" s="1"/>
      <c r="B5" s="1"/>
    </row>
    <row r="6" spans="1:3" ht="14.45">
      <c r="A6" s="2" t="s">
        <v>5</v>
      </c>
      <c r="B6" s="1"/>
    </row>
  </sheetData>
  <sheetProtection algorithmName="SHA-512" hashValue="IcdZWS88B6ZWMEOmP+DCsXGSaoEkPQZQBa68ZZyEpapqe/XwguHNch8fILvjoT/FPFDjmvbtAO5sDxQ0DcaIog==" saltValue="1vYWnc7J/HQQ6xPq0UqozQ==" spinCount="100000" sheet="1" objects="1" scenarios="1"/>
  <protectedRanges>
    <protectedRange sqref="B2" name="Rango1"/>
  </protectedRanges>
  <dataValidations count="1">
    <dataValidation type="decimal" allowBlank="1" showInputMessage="1" showErrorMessage="1" errorTitle="Formato incorrecto" error="Debe introducir un porcentaje entre 30 y 100 con dos decimales máximo. Ejemplo: 30,24" promptTitle="Ejemplo: 30,25" sqref="B2" xr:uid="{00000000-0002-0000-0000-000000000000}">
      <formula1>30</formula1>
      <formula2>100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3F06A9C8C06C1488DAFEEE99402B363" ma:contentTypeVersion="4" ma:contentTypeDescription="Crear nuevo documento." ma:contentTypeScope="" ma:versionID="a4b3bd1c440c2fe4142925de5e3726b6">
  <xsd:schema xmlns:xsd="http://www.w3.org/2001/XMLSchema" xmlns:xs="http://www.w3.org/2001/XMLSchema" xmlns:p="http://schemas.microsoft.com/office/2006/metadata/properties" xmlns:ns2="6a6b9eda-13a9-4cf9-94ad-10aa5db03bb7" targetNamespace="http://schemas.microsoft.com/office/2006/metadata/properties" ma:root="true" ma:fieldsID="ca6a04425eb2ca920e51e930d6d74a00" ns2:_="">
    <xsd:import namespace="6a6b9eda-13a9-4cf9-94ad-10aa5db03b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6b9eda-13a9-4cf9-94ad-10aa5db03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C5DF9A-F2D2-4942-BFF7-CCF8C12FC70E}"/>
</file>

<file path=customXml/itemProps2.xml><?xml version="1.0" encoding="utf-8"?>
<ds:datastoreItem xmlns:ds="http://schemas.openxmlformats.org/officeDocument/2006/customXml" ds:itemID="{AF272349-AC47-4022-BD6D-D2B857283D21}"/>
</file>

<file path=customXml/itemProps3.xml><?xml version="1.0" encoding="utf-8"?>
<ds:datastoreItem xmlns:ds="http://schemas.openxmlformats.org/officeDocument/2006/customXml" ds:itemID="{FF4B83BA-8098-4F17-8445-96FF177248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Rubio Toledano.Luis</cp:lastModifiedBy>
  <cp:revision/>
  <dcterms:created xsi:type="dcterms:W3CDTF">2025-06-27T08:51:30Z</dcterms:created>
  <dcterms:modified xsi:type="dcterms:W3CDTF">2025-07-04T11:00:54Z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0x01010043F06A9C8C06C1488DAFEEE99402B363</vt:lpwstr>
  </property>
  <property fmtid="{D5CDD505-2E9C-101B-9397-08002B2CF9AE}" pid="3" name="MediaServiceImageTags">
    <vt:lpwstr/>
  </property>
</Properties>
</file>